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realpetfoodco-my.sharepoint.com/personal/lauren_murtagh_realpetfoodco_com_au/Documents/Desktop/Coles/PAFs/2022/February/"/>
    </mc:Choice>
  </mc:AlternateContent>
  <bookViews>
    <workbookView xWindow="-13935" yWindow="-16320" windowWidth="29040" windowHeight="15840" firstSheet="1" activeTab="0"/>
  </bookViews>
  <sheets>
    <sheet name="Habenero" sheetId="4" r:id="rId3"/>
    <sheet name="PAF" sheetId="1" r:id="rId4"/>
    <sheet name="Instructions" sheetId="2" r:id="rId5"/>
    <sheet name="Sheet1" sheetId="3" r:id="rId6"/>
  </sheets>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<sst xmlns="http://schemas.openxmlformats.org/spreadsheetml/2006/main" count="492" uniqueCount="134">
  <si>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</si>
  <si>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</si>
  <si>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</si>
  <si>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</si>
  <si>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</si>
  <si>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</si>
  <si>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</si>
  <si>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</si>
  <si>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</si>
  <si>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</si>
  <si>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</si>
  <si>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</si>
  <si>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</si>
  <si>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</si>
  <si>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</si>
  <si>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</si>
  <si>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</si>
  <si>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</si>
  <si>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Buy Get</t>
  </si>
  <si>
    <t>Change Promotion Dates                              (Wed to Tues)</t>
  </si>
  <si>
    <t>Intended Action</t>
  </si>
  <si>
    <t>Comments</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</si>
  <si>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</si>
  <si>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</si>
  <si>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</si>
  <si>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</si>
  <si>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</si>
  <si>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</si>
  <si>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</si>
  <si>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</si>
  <si>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</si>
  <si>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</si>
  <si>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</si>
  <si>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The end date of the promotion. Do not enter a value. Date is calculated automatically based on start date and duration.</t>
  </si>
  <si>
    <t>Enter text naming the product group or range</t>
  </si>
  <si>
    <t>Enter the unique item code for the product</t>
  </si>
  <si>
    <t>Enter the unit of measure for the item or range</t>
  </si>
  <si>
    <t>Enter the start date of the promotion</t>
  </si>
  <si>
    <t>Enter the duration of the new promotion period. Only use if Intended Action = "Change Dates"</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</si>
  <si>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</si>
  <si>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Only use if the promo type is Buy/Get. Indicate if this item is a Buy or a Get item or both a Buy and a Get item (Both).</t>
  </si>
  <si>
    <t>Supplier Details</t>
  </si>
  <si>
    <t>Enter supplier details in each of the fields in the Supplier Details row.</t>
  </si>
  <si>
    <t>Size</t>
  </si>
  <si>
    <t>Reason code</t>
  </si>
  <si>
    <t>System Error</t>
  </si>
  <si>
    <t>Competitor Reaction</t>
  </si>
  <si>
    <t>Supplier Stock Issues</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</si>
  <si>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</si>
  <si>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</si>
  <si>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</si>
  <si>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</si>
  <si>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Item Description (Range description)</t>
  </si>
  <si>
    <t>Promotion Dates (Start)</t>
  </si>
  <si>
    <t>Promotion Dates (End)</t>
  </si>
  <si>
    <t xml:space="preserve">Duration Days </t>
  </si>
  <si>
    <t>Enter the number of days, inclusive of the start date, that the promotion runs for.</t>
  </si>
  <si>
    <t>Change Promotion Dates (Start)</t>
  </si>
  <si>
    <t>Change Promotion Dates (End)</t>
  </si>
  <si>
    <r>
      <t>The new start date.</t>
    </r>
    <r>
      <rPr>
        <b/>
        <i/>
        <sz val="10"/>
        <rFont val="Arial"/>
        <family val="2"/>
      </rPr>
      <t xml:space="preserve"> Only use if Intended Action = "Change Dates"</t>
    </r>
  </si>
  <si>
    <r>
      <t xml:space="preserve">The new end date. </t>
    </r>
    <r>
      <rPr>
        <b/>
        <i/>
        <sz val="10"/>
        <rFont val="Arial"/>
        <family val="2"/>
      </rPr>
      <t>Do not enter a value. Only used if Intended Action = "Change Dates". Date is calculated based on Change Start date and Change Duration.</t>
    </r>
  </si>
  <si>
    <t>Duration Days (Change)</t>
  </si>
  <si>
    <r>
      <t xml:space="preserve">Duration </t>
    </r>
    <r>
      <rPr>
        <b/>
        <sz val="11"/>
        <color indexed="9"/>
        <rFont val="Arial"/>
        <family val="2"/>
      </rPr>
      <t>(Change)</t>
    </r>
  </si>
  <si>
    <t>Enter any comments relating to this particular item promotion &amp; reflect all terms agreed as per above</t>
  </si>
  <si>
    <t>Reason Code</t>
  </si>
  <si>
    <t>Coles information only. No Supplier input required</t>
  </si>
  <si>
    <t>* Supplier acknowledges the promotional deal is to include rain check and redemptions up to 90 days post promotions</t>
  </si>
  <si>
    <t>Every Day Impact</t>
  </si>
  <si>
    <t>End/Catalogue Flag Change</t>
  </si>
  <si>
    <t>Management Changes</t>
  </si>
  <si>
    <t>Save Statement Issues</t>
  </si>
  <si>
    <t>Admin Error</t>
  </si>
  <si>
    <t>Direct to Store</t>
  </si>
  <si>
    <t>Funding Improvement</t>
  </si>
  <si>
    <t>New/Deleted Item</t>
  </si>
  <si>
    <t>Promo Discount/Qualifier Comment</t>
  </si>
  <si>
    <t>SDC Overflow</t>
  </si>
  <si>
    <t>Short Code/Overstock</t>
  </si>
  <si>
    <t>Ticket/Shout Type Change</t>
  </si>
  <si>
    <t>COLES SUPERMARKETS - SUPPLIER PROMOTIONAL PROPOSAL - FY17</t>
  </si>
  <si>
    <t>Claims</t>
  </si>
  <si>
    <t>The claims for funding agreed in this PAF will be raised on the first Monday following the promotion end date, and will be deducted from the next remittance payable after the claim has been raised.</t>
  </si>
  <si>
    <t>State Unit Deal (excl. GST)</t>
  </si>
  <si>
    <t>* Supplier agrees to fund the promotion on the terms set out below and in accordance with the instructions on the next sheet                                                                                         (which includes that Coles may deduct from remittance the amount of the funding).</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</si>
  <si>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</si>
  <si>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The deal offered by the supplier. Enter a value for each participating State (excluding GST).  You must enter a value for at least one State. If applicable, GST will be added when the Deal is invoiced by Coles.</t>
  </si>
  <si>
    <t>AUSTRALIAN PET BRANDS P/L WET (P</t>
  </si>
  <si>
    <t>DO NOT MODIFY THIS SECTION</t>
  </si>
  <si>
    <t>IRI-Aztec ™ ©</t>
  </si>
  <si>
    <t>Temple for Microsoft Excel ™ ©</t>
  </si>
  <si>
    <t>DETAILS</t>
  </si>
  <si>
    <t>DATA</t>
  </si>
  <si>
    <t>RETRIEVAL_COUNT</t>
  </si>
  <si>
    <t>SETTING_COUNT</t>
  </si>
  <si>
    <t>SETTING</t>
  </si>
  <si>
    <t>CAPTION</t>
  </si>
  <si>
    <t>CHUNK</t>
  </si>
  <si>
    <t>RETRIEVAL</t>
  </si>
  <si>
    <t>NATURES GIFT GOURMET DOG FOOD:STEAK &amp; KIDNEY:100:G</t>
  </si>
  <si>
    <t>NATURES GIFT GOURMET DOG FOOD:ROAST DUCK:100:G</t>
  </si>
  <si>
    <t>NATURES GIFT GOURMET DOG FOOD:REAL CHICKEN:100:G</t>
  </si>
  <si>
    <t>NATURES GIFT GOURMET DOG FOOD:BEEF GRAVY:100:G</t>
  </si>
  <si>
    <t>NATURES GIFT GOURMET DOG FOOD:COUNTRY BEEF &amp; CHEESE:100:G</t>
  </si>
  <si>
    <t>NATURES GIFT GOURMET DOG FOOD:KANGAROO FILLET:100:G</t>
  </si>
  <si>
    <t>Casserole Range</t>
  </si>
  <si>
    <t>NATURES GIFT CASSEROLE:D/F KNGR VGTBL &amp; BRWN RC:100:G</t>
  </si>
  <si>
    <t>NATURES GIFT CASSEROLE:BEEF VEGETABLE AND BARLEY:100:G</t>
  </si>
  <si>
    <t>NATURES GIFT CASSEROLE:LAMB VEGETABLE AND BARLEY:100:G</t>
  </si>
  <si>
    <t>Strips Range</t>
  </si>
  <si>
    <t>NATURES GIFT STRIPS DOG FOOD BF SWT PTT&amp;SPNCH:100:G</t>
  </si>
  <si>
    <t>NATURES GIFT STRIPS DOG FOOD ROAST CHCKNWC&amp;P:100:G</t>
  </si>
  <si>
    <t>NATURES GIFT STRIPS D/FOOD KNGR STW GRDN VEG:100:G</t>
  </si>
  <si>
    <t>NATURES GIFT STRIPS DOG FOOD CLSSC KNGRWIGRV:100:G</t>
  </si>
  <si>
    <t>Gourmet</t>
  </si>
  <si>
    <t>Max sell $1.90</t>
  </si>
  <si>
    <t>REDACTED - PII</t>
  </si>
  <si>
    <t>SIMPLE</t>
  </si>
  <si>
    <t>NEW</t>
  </si>
  <si>
    <t>Fussy Cat Grainfree Fine Mince with Beef 70g</t>
  </si>
  <si>
    <t>70g</t>
  </si>
  <si>
    <t>Fussy Cat Grainfree Fine Mince with Chicken 70g</t>
  </si>
  <si>
    <t>Fussy Cat Grainfree Tartare with Kangaroo 70g</t>
  </si>
  <si>
    <t>Fussy Cat Grainfree Fine Mince with Salmon 70g</t>
  </si>
  <si>
    <t>450g</t>
  </si>
  <si>
    <t>CHANGE</t>
  </si>
  <si>
    <t>Max sell $6.50</t>
  </si>
  <si>
    <t>Max sell $2.40</t>
  </si>
  <si>
    <t>Margin Enhancement</t>
  </si>
  <si>
    <t>Fussy Cat Prime Steak with Salmon 450g</t>
  </si>
  <si>
    <t>Fussy Cat Prime Steak with Chicken 450g</t>
  </si>
  <si>
    <t>Fussy Cat Prime Steak 450g</t>
  </si>
  <si>
    <t/>
  </si>
  <si>
    <t>REDACTED - Confidential</t>
  </si>
  <si>
    <t>Lauren Murtagh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</si>
</sst>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00"/>
  </numFmts>
  <fonts count="22">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8"/>
      <name val="Arial"/>
      <family val="2"/>
    </font>
    <font>
      <sz val="10"/>
      <color rgb="FF000000"/>
      <name val="Calibri"/>
      <family val="2"/>
    </font>
    <font>
      <sz val="12"/>
      <color rgb="FF000000"/>
      <name val="Calibri"/>
      <family val="2"/>
    </font>
  </fonts>
  <fills count="21">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7">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style="dashed">
        <color auto="1"/>
      </top>
      <bottom style="dashed">
        <color auto="1"/>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style="thin">
        <color indexed="9"/>
      </right>
      <top style="thin">
        <color indexed="9"/>
      </top>
      <bottom/>
    </border>
    <border>
      <left/>
      <right/>
      <top style="thin">
        <color auto="1"/>
      </top>
      <bottom style="thin">
        <color indexed="9"/>
      </bottom>
    </border>
    <border>
      <left style="thin">
        <color indexed="9"/>
      </left>
      <right/>
      <top/>
      <bottom/>
    </border>
    <border>
      <left/>
      <right/>
      <top style="thin">
        <color indexed="9"/>
      </top>
      <bottom style="thin">
        <color indexed="9"/>
      </bottom>
    </border>
  </borders>
  <cellStyleXfs count="17">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0" borderId="0">
      <alignment/>
      <protection/>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20" fillId="0" borderId="0" applyNumberFormat="0" applyBorder="0" applyAlignment="0" applyProtection="0">
      <alignment/>
    </xf>
  </cellStyleXfs>
  <cellXfs count="265">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0" fillId="0" borderId="1" xfId="0" applyBorder="1" applyProtection="1">
      <alignment/>
      <protection locked="0"/>
    </xf>
    <xf numFmtId="0" fontId="3" fillId="2" borderId="0" xfId="0" applyFont="1" applyFill="1" applyProtection="1">
      <alignment/>
      <protection/>
    </xf>
    <xf numFmtId="0" fontId="7" fillId="2" borderId="0" xfId="0" applyFont="1" applyFill="1" applyProtection="1">
      <alignment/>
      <protection/>
    </xf>
    <xf numFmtId="0" fontId="6" fillId="2" borderId="0" xfId="0" applyFont="1" applyFill="1" applyAlignment="1" applyProtection="1">
      <alignment horizontal="left"/>
      <protection/>
    </xf>
    <xf numFmtId="0" fontId="3" fillId="0" borderId="0" xfId="0" applyFont="1" applyProtection="1">
      <alignment/>
      <protection/>
    </xf>
    <xf numFmtId="0" fontId="9" fillId="2" borderId="2" xfId="0" applyFont="1" applyFill="1" applyBorder="1" applyProtection="1">
      <alignment/>
      <protection/>
    </xf>
    <xf numFmtId="0" fontId="3" fillId="2" borderId="3" xfId="0" applyFont="1" applyFill="1" applyBorder="1" applyProtection="1">
      <alignment/>
      <protection/>
    </xf>
    <xf numFmtId="0" fontId="3" fillId="2" borderId="4" xfId="0" applyFont="1" applyFill="1" applyBorder="1" applyProtection="1">
      <alignment/>
      <protection/>
    </xf>
    <xf numFmtId="0" fontId="2" fillId="2" borderId="0" xfId="0" applyFont="1" applyFill="1" applyProtection="1">
      <alignment/>
      <protection/>
    </xf>
    <xf numFmtId="0" fontId="2" fillId="0" borderId="0" xfId="0" applyFont="1" applyProtection="1">
      <alignment/>
      <protection/>
    </xf>
    <xf numFmtId="0" fontId="2" fillId="3" borderId="5" xfId="0" applyFont="1" applyFill="1" applyBorder="1" applyProtection="1">
      <alignment/>
      <protection/>
    </xf>
    <xf numFmtId="0" fontId="4" fillId="2" borderId="0" xfId="0" applyFont="1" applyFill="1" applyBorder="1" applyAlignment="1" applyProtection="1">
      <alignment horizontal="left"/>
      <protection/>
    </xf>
    <xf numFmtId="0" fontId="2" fillId="2" borderId="0" xfId="0" applyFont="1" applyFill="1" applyBorder="1" applyProtection="1">
      <alignment/>
      <protection/>
    </xf>
    <xf numFmtId="0" fontId="2" fillId="2" borderId="6" xfId="0" applyFont="1" applyFill="1" applyBorder="1" applyProtection="1">
      <alignment/>
      <protection/>
    </xf>
    <xf numFmtId="0" fontId="2" fillId="2" borderId="0" xfId="0" applyFont="1" applyFill="1" applyAlignment="1" applyProtection="1">
      <alignment horizontal="center"/>
      <protection/>
    </xf>
    <xf numFmtId="0" fontId="5" fillId="4" borderId="1" xfId="0" applyFont="1" applyFill="1" applyBorder="1" applyAlignment="1" applyProtection="1">
      <alignment horizontal="center"/>
      <protection/>
    </xf>
    <xf numFmtId="0" fontId="0" fillId="2" borderId="0" xfId="0" applyFill="1" applyProtection="1">
      <alignment/>
      <protection/>
    </xf>
    <xf numFmtId="0" fontId="2" fillId="0" borderId="0" xfId="0" applyFont="1" applyAlignment="1" applyProtection="1">
      <alignment horizontal="center"/>
      <protection/>
    </xf>
    <xf numFmtId="0" fontId="2" fillId="2" borderId="0" xfId="0" applyFont="1" applyFill="1" applyBorder="1" applyAlignment="1" applyProtection="1">
      <alignment horizontal="center"/>
      <protection/>
    </xf>
    <xf numFmtId="0" fontId="2" fillId="2" borderId="6" xfId="0" applyFont="1" applyFill="1" applyBorder="1" applyAlignment="1" applyProtection="1">
      <alignment horizontal="center"/>
      <protection/>
    </xf>
    <xf numFmtId="0" fontId="0" fillId="0" borderId="0" xfId="0" applyProtection="1">
      <alignment/>
      <protection/>
    </xf>
    <xf numFmtId="0" fontId="5" fillId="4" borderId="7" xfId="0" applyFont="1" applyFill="1" applyBorder="1" applyAlignment="1" applyProtection="1">
      <alignment horizontal="center" vertical="center"/>
      <protection/>
    </xf>
    <xf numFmtId="0" fontId="4" fillId="0" borderId="0" xfId="0" applyFont="1" applyProtection="1">
      <alignment/>
      <protection/>
    </xf>
    <xf numFmtId="0" fontId="4" fillId="2" borderId="0" xfId="0" applyFont="1" applyFill="1" applyProtection="1">
      <alignment/>
      <protection/>
    </xf>
    <xf numFmtId="0" fontId="4" fillId="2" borderId="8" xfId="0" applyFont="1" applyFill="1" applyBorder="1" applyProtection="1">
      <alignment/>
      <protection/>
    </xf>
    <xf numFmtId="0" fontId="4" fillId="2" borderId="0" xfId="0" applyFont="1" applyFill="1" applyBorder="1" applyProtection="1">
      <alignment/>
      <protection/>
    </xf>
    <xf numFmtId="0" fontId="4" fillId="5" borderId="5" xfId="0" applyFont="1" applyFill="1" applyBorder="1" applyProtection="1">
      <alignment/>
      <protection/>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2" fillId="0" borderId="0" xfId="0" applyFont="1" applyFill="1" applyBorder="1" applyAlignment="1" applyProtection="1">
      <alignment horizontal="center"/>
      <protection/>
    </xf>
    <xf numFmtId="0" fontId="2" fillId="6" borderId="10" xfId="0" applyFont="1" applyFill="1" applyBorder="1" applyAlignment="1" applyProtection="1">
      <alignment horizontal="center"/>
      <protection/>
    </xf>
    <xf numFmtId="0" fontId="4" fillId="2" borderId="8" xfId="0" applyFont="1" applyFill="1" applyBorder="1" applyAlignment="1" applyProtection="1">
      <alignment horizontal="left"/>
      <protection/>
    </xf>
    <xf numFmtId="0" fontId="4" fillId="2" borderId="11" xfId="0" applyFont="1" applyFill="1" applyBorder="1" applyProtection="1">
      <alignment/>
      <protection/>
    </xf>
    <xf numFmtId="0" fontId="9" fillId="0" borderId="0" xfId="0" applyFont="1">
      <alignment/>
    </xf>
    <xf numFmtId="164" fontId="0" fillId="2" borderId="9" xfId="0" applyNumberFormat="1" applyFill="1" applyBorder="1" applyAlignment="1" applyProtection="1">
      <alignment horizontal="center" vertical="top"/>
      <protection/>
    </xf>
    <xf numFmtId="1" fontId="0" fillId="2" borderId="9" xfId="0" applyNumberFormat="1" applyFon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0" fontId="0" fillId="0" borderId="1" xfId="0" applyFill="1" applyBorder="1" applyAlignment="1" applyProtection="1">
      <alignment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0" borderId="1" xfId="0" applyNumberFormat="1" applyBorder="1" applyAlignment="1" applyProtection="1" quotePrefix="1">
      <alignment horizontal="center" vertical="top"/>
      <protection locked="0"/>
    </xf>
    <xf numFmtId="14" fontId="0" fillId="0" borderId="1" xfId="0" applyNumberFormat="1" applyFill="1" applyBorder="1" applyAlignment="1" applyProtection="1">
      <alignment horizontal="center" vertical="top"/>
      <protection locked="0"/>
    </xf>
    <xf numFmtId="0" fontId="0" fillId="0" borderId="1" xfId="0" applyFont="1" applyBorder="1">
      <alignment/>
    </xf>
    <xf numFmtId="0" fontId="0" fillId="0" borderId="1" xfId="0" applyFont="1" applyBorder="1" applyAlignment="1">
      <alignment wrapText="1"/>
    </xf>
    <xf numFmtId="0" fontId="11" fillId="7" borderId="1" xfId="0" applyFont="1" applyFill="1" applyBorder="1">
      <alignment/>
    </xf>
    <xf numFmtId="0" fontId="11" fillId="0" borderId="1" xfId="0" applyFont="1" applyBorder="1" applyAlignment="1">
      <alignment vertical="top"/>
    </xf>
    <xf numFmtId="0" fontId="13" fillId="0" borderId="0" xfId="0" applyFont="1" applyAlignment="1">
      <alignment vertical="center"/>
    </xf>
    <xf numFmtId="0" fontId="5" fillId="4" borderId="12" xfId="0" applyFont="1" applyFill="1" applyBorder="1" applyAlignment="1" applyProtection="1">
      <alignment horizontal="center" vertical="center"/>
      <protection/>
    </xf>
    <xf numFmtId="0" fontId="5" fillId="4" borderId="13" xfId="0" applyFont="1" applyFill="1" applyBorder="1" applyAlignment="1" applyProtection="1">
      <alignment horizontal="center" vertical="center"/>
      <protection/>
    </xf>
    <xf numFmtId="0" fontId="0" fillId="0" borderId="0" xfId="0" applyProtection="1">
      <alignment/>
      <protection locked="0"/>
    </xf>
    <xf numFmtId="164" fontId="0" fillId="8" borderId="5" xfId="0" applyNumberFormat="1" applyFill="1" applyBorder="1" applyAlignment="1" applyProtection="1">
      <alignment horizontal="center"/>
      <protection/>
    </xf>
    <xf numFmtId="164" fontId="0" fillId="0" borderId="9" xfId="0" applyNumberFormat="1" applyFont="1" applyFill="1" applyBorder="1" applyAlignment="1" applyProtection="1">
      <alignment horizontal="center" vertical="top"/>
      <protection locked="0"/>
    </xf>
    <xf numFmtId="0" fontId="2" fillId="3" borderId="0" xfId="0" applyFont="1" applyFill="1" applyProtection="1">
      <alignment/>
      <protection/>
    </xf>
    <xf numFmtId="0" fontId="4" fillId="3" borderId="1" xfId="0" applyFont="1" applyFill="1" applyBorder="1" applyAlignment="1" applyProtection="1">
      <alignment horizontal="center"/>
      <protection locked="0"/>
    </xf>
    <xf numFmtId="0" fontId="5" fillId="4" borderId="12" xfId="0" applyFont="1" applyFill="1" applyBorder="1" applyAlignment="1" applyProtection="1">
      <alignment horizontal="center" vertical="center" wrapText="1"/>
      <protection/>
    </xf>
    <xf numFmtId="0" fontId="11" fillId="0" borderId="1" xfId="0" applyFont="1" applyBorder="1">
      <alignment/>
    </xf>
    <xf numFmtId="0" fontId="11" fillId="2" borderId="0" xfId="0" applyFont="1" applyFill="1" applyProtection="1">
      <alignment/>
      <protection/>
    </xf>
    <xf numFmtId="0" fontId="11" fillId="0" borderId="0" xfId="0" applyFont="1" applyProtection="1">
      <alignment/>
      <protection/>
    </xf>
    <xf numFmtId="0" fontId="2" fillId="2" borderId="0" xfId="0" applyFont="1" applyFill="1" applyBorder="1" applyAlignment="1" applyProtection="1">
      <alignment horizontal="left"/>
      <protection/>
    </xf>
    <xf numFmtId="0" fontId="11" fillId="2" borderId="0" xfId="0" applyFont="1" applyFill="1" applyBorder="1" applyProtection="1">
      <alignment/>
      <protection/>
    </xf>
    <xf numFmtId="0" fontId="11" fillId="2" borderId="6" xfId="0" applyFont="1" applyFill="1" applyBorder="1" applyProtection="1">
      <alignment/>
      <protection/>
    </xf>
    <xf numFmtId="0" fontId="11" fillId="2" borderId="0" xfId="0" applyFont="1" applyFill="1">
      <alignment/>
    </xf>
    <xf numFmtId="0" fontId="11" fillId="0" borderId="0" xfId="0" applyFont="1">
      <alignment/>
    </xf>
    <xf numFmtId="0" fontId="17" fillId="2" borderId="0" xfId="0" applyFont="1" applyFill="1" applyProtection="1">
      <alignment/>
      <protection/>
    </xf>
    <xf numFmtId="0" fontId="9" fillId="2" borderId="0" xfId="0" applyFont="1" applyFill="1" applyProtection="1">
      <alignment/>
      <protection/>
    </xf>
    <xf numFmtId="0" fontId="13" fillId="0" borderId="0" xfId="0" applyFont="1" applyFill="1" applyAlignment="1">
      <alignment vertical="center"/>
    </xf>
    <xf numFmtId="0" fontId="18" fillId="2" borderId="0" xfId="0" applyFont="1" applyFill="1" applyProtection="1">
      <alignment/>
      <protection/>
    </xf>
    <xf numFmtId="0" fontId="11" fillId="0" borderId="1" xfId="0" applyFont="1" applyFill="1" applyBorder="1" applyAlignment="1">
      <alignment vertical="top"/>
    </xf>
    <xf numFmtId="0" fontId="0" fillId="0" borderId="1" xfId="0" applyFont="1" applyFill="1" applyBorder="1" applyAlignment="1">
      <alignment wrapText="1"/>
    </xf>
    <xf numFmtId="0" fontId="0" fillId="9" borderId="0" xfId="0" applyFill="1">
      <alignment/>
    </xf>
    <xf numFmtId="0" fontId="11" fillId="9" borderId="0" xfId="0" applyFont="1" applyFill="1">
      <alignment/>
    </xf>
    <xf numFmtId="0" fontId="0" fillId="10" borderId="0" xfId="0" applyFill="1">
      <alignment/>
    </xf>
    <xf numFmtId="0" fontId="11" fillId="10" borderId="0" xfId="0" applyFont="1" applyFill="1">
      <alignment/>
    </xf>
    <xf numFmtId="0" fontId="0" fillId="11" borderId="0" xfId="0" applyFill="1">
      <alignment/>
    </xf>
    <xf numFmtId="0" fontId="11" fillId="11" borderId="0" xfId="0" applyFont="1" applyFill="1">
      <alignment/>
    </xf>
    <xf numFmtId="0" fontId="0" fillId="0" borderId="0" xfId="0" applyFont="1">
      <alignment/>
    </xf>
    <xf numFmtId="1" fontId="0" fillId="2" borderId="9" xfId="0" applyNumberFormat="1" applyFont="1" applyFill="1" applyBorder="1" applyAlignment="1" applyProtection="1">
      <alignment horizontal="left" vertical="top" wrapText="1"/>
      <protection locked="0"/>
    </xf>
    <xf numFmtId="14" fontId="0" fillId="2" borderId="9" xfId="0" applyNumberFormat="1" applyFill="1" applyBorder="1" applyAlignment="1" applyProtection="1">
      <alignment horizontal="center" vertical="top"/>
      <protection locked="0"/>
    </xf>
    <xf numFmtId="0" fontId="0" fillId="0" borderId="14" xfId="0" applyFill="1" applyBorder="1" applyProtection="1">
      <alignment/>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2" fontId="0" fillId="2" borderId="1" xfId="0" applyNumberFormat="1" applyFont="1" applyFill="1" applyBorder="1" applyAlignment="1" applyProtection="1">
      <alignment horizontal="center" vertical="top"/>
      <protection locked="0"/>
    </xf>
    <xf numFmtId="0" fontId="0" fillId="0" borderId="15" xfId="0" applyBorder="1" applyProtection="1">
      <alignment/>
      <protection locked="0"/>
    </xf>
    <xf numFmtId="0" fontId="0" fillId="0" borderId="1" xfId="0" applyBorder="1" applyProtection="1">
      <alignment/>
      <protection locked="0"/>
    </xf>
    <xf numFmtId="0" fontId="0" fillId="0" borderId="15" xfId="0" applyBorder="1" applyProtection="1">
      <alignment/>
      <protection locked="0"/>
    </xf>
    <xf numFmtId="2" fontId="0" fillId="2" borderId="1" xfId="0" applyNumberForma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1" fontId="0" fillId="2"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0" borderId="1" xfId="0" applyNumberFormat="1" applyFill="1" applyBorder="1" applyAlignment="1" applyProtection="1" quotePrefix="1">
      <alignment horizontal="center" vertical="top"/>
      <protection locked="0"/>
    </xf>
    <xf numFmtId="0" fontId="0" fillId="0" borderId="1" xfId="0" applyFill="1" applyBorder="1" applyAlignment="1" applyProtection="1">
      <alignment horizontal="center" vertical="top"/>
      <protection locked="0"/>
    </xf>
    <xf numFmtId="14" fontId="0" fillId="0"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0" fontId="0" fillId="0" borderId="9" xfId="0" applyFont="1" applyFill="1" applyBorder="1" applyAlignment="1" applyProtection="1">
      <alignment horizontal="center" vertical="top"/>
      <protection locked="0"/>
    </xf>
    <xf numFmtId="0" fontId="0" fillId="0" borderId="1" xfId="0" applyFill="1" applyBorder="1" applyAlignment="1" applyProtection="1" quotePrefix="1">
      <alignment horizontal="center" vertical="top"/>
      <protection locked="0"/>
    </xf>
    <xf numFmtId="1" fontId="0" fillId="0" borderId="1" xfId="0" applyNumberFormat="1" applyFill="1" applyBorder="1" applyAlignment="1" applyProtection="1" quotePrefix="1">
      <alignment horizontal="center" vertical="top"/>
      <protection locked="0"/>
    </xf>
    <xf numFmtId="0" fontId="0" fillId="0" borderId="1" xfId="0" applyBorder="1" applyProtection="1">
      <alignment/>
      <protection locked="0"/>
    </xf>
    <xf numFmtId="0" fontId="0" fillId="0" borderId="15"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0" fontId="0" fillId="0" borderId="1" xfId="0" applyFont="1" applyBorder="1" applyProtection="1">
      <alignment/>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0" borderId="15" xfId="0" applyBorder="1" applyProtection="1">
      <alignment/>
      <protection locked="0"/>
    </xf>
    <xf numFmtId="0" fontId="0" fillId="0" borderId="1" xfId="7" applyBorder="1" applyProtection="1">
      <alignment/>
      <protection locked="0"/>
    </xf>
    <xf numFmtId="2" fontId="0" fillId="2" borderId="9" xfId="0" applyNumberFormat="1" applyFont="1" applyFill="1" applyBorder="1" applyAlignment="1" applyProtection="1">
      <alignment horizontal="center" vertical="top"/>
      <protection locked="0"/>
    </xf>
    <xf numFmtId="1" fontId="0" fillId="0" borderId="1" xfId="0" applyNumberFormat="1" applyBorder="1" applyAlignment="1" applyProtection="1" quotePrefix="1">
      <alignment horizontal="center" vertical="top"/>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0" fontId="0" fillId="0" borderId="15" xfId="0" applyFont="1" applyBorder="1" applyProtection="1">
      <alignment/>
      <protection locked="0"/>
    </xf>
    <xf numFmtId="0" fontId="0" fillId="0" borderId="1" xfId="0" applyFont="1" applyBorder="1" applyProtection="1">
      <alignment/>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0" fontId="0" fillId="0" borderId="15" xfId="0" applyBorder="1" applyProtection="1">
      <alignment/>
      <protection locked="0"/>
    </xf>
    <xf numFmtId="2" fontId="0" fillId="2" borderId="9" xfId="0" applyNumberFormat="1" applyFont="1" applyFill="1" applyBorder="1" applyAlignment="1" applyProtection="1">
      <alignment horizontal="center" vertical="top"/>
      <protection locked="0"/>
    </xf>
    <xf numFmtId="0" fontId="0" fillId="0" borderId="1" xfId="7" applyBorder="1" applyProtection="1">
      <alignment/>
      <protection locked="0"/>
    </xf>
    <xf numFmtId="1" fontId="0" fillId="2" borderId="9" xfId="7" applyNumberFormat="1" applyFont="1" applyFill="1" applyBorder="1" applyAlignment="1" applyProtection="1">
      <alignment horizontal="center" vertical="top"/>
      <protection locked="0"/>
    </xf>
    <xf numFmtId="2" fontId="0" fillId="2" borderId="1" xfId="7" applyNumberFormat="1" applyFill="1" applyBorder="1" applyAlignment="1" applyProtection="1">
      <alignment horizontal="center" vertical="top"/>
      <protection locked="0"/>
    </xf>
    <xf numFmtId="2" fontId="0" fillId="2" borderId="9" xfId="7" applyNumberFormat="1" applyFont="1" applyFill="1" applyBorder="1" applyAlignment="1" applyProtection="1">
      <alignment horizontal="center" vertical="top"/>
      <protection locked="0"/>
    </xf>
    <xf numFmtId="0" fontId="0" fillId="0" borderId="15" xfId="0" applyFont="1" applyFill="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19" fillId="0" borderId="16" xfId="0" applyFont="1" applyFill="1" applyBorder="1" applyAlignment="1" applyProtection="1">
      <alignment horizontal="left"/>
      <protection locked="0"/>
    </xf>
    <xf numFmtId="0" fontId="0" fillId="0" borderId="1" xfId="7" applyFill="1" applyBorder="1" applyAlignment="1" applyProtection="1" quotePrefix="1">
      <alignment horizontal="center" vertical="top"/>
      <protection locked="0"/>
    </xf>
    <xf numFmtId="0" fontId="0" fillId="0" borderId="15" xfId="7" applyFill="1" applyBorder="1" applyAlignment="1" applyProtection="1" quotePrefix="1">
      <alignment horizontal="left" vertical="top"/>
      <protection locked="0"/>
    </xf>
    <xf numFmtId="0" fontId="0" fillId="0" borderId="0" xfId="7" applyFill="1" applyProtection="1">
      <alignment/>
      <protection locked="0"/>
    </xf>
    <xf numFmtId="0" fontId="0" fillId="0" borderId="1" xfId="7" applyFill="1" applyBorder="1" applyAlignment="1" applyProtection="1">
      <alignment horizontal="center" vertical="top"/>
      <protection locked="0"/>
    </xf>
    <xf numFmtId="0" fontId="0" fillId="0" borderId="1" xfId="7" applyFont="1" applyFill="1" applyBorder="1" applyAlignment="1" applyProtection="1">
      <alignment horizontal="center" vertical="top"/>
      <protection locked="0"/>
    </xf>
    <xf numFmtId="0" fontId="0" fillId="0" borderId="9" xfId="0" applyFill="1" applyBorder="1" applyAlignment="1" applyProtection="1">
      <alignment horizontal="center" vertical="top"/>
      <protection locked="0"/>
    </xf>
    <xf numFmtId="3" fontId="0" fillId="0" borderId="15" xfId="0" applyNumberFormat="1" applyFont="1" applyFill="1" applyBorder="1" applyAlignment="1" applyProtection="1" quotePrefix="1">
      <alignment horizontal="left" vertical="top"/>
      <protection locked="0"/>
    </xf>
    <xf numFmtId="0" fontId="0" fillId="0" borderId="1" xfId="0" applyFont="1" applyFill="1" applyBorder="1" applyAlignment="1" applyProtection="1">
      <alignment horizontal="center" vertical="top"/>
      <protection locked="0"/>
    </xf>
    <xf numFmtId="0" fontId="19" fillId="0" borderId="16" xfId="6" applyFont="1" applyFill="1" applyBorder="1" applyAlignment="1" applyProtection="1">
      <alignment horizontal="left"/>
      <protection locked="0"/>
    </xf>
    <xf numFmtId="0" fontId="0" fillId="0" borderId="1" xfId="0" applyBorder="1" applyAlignment="1" applyProtection="1" quotePrefix="1">
      <alignment horizontal="center" vertical="top"/>
      <protection locked="0"/>
    </xf>
    <xf numFmtId="0" fontId="0" fillId="2" borderId="9" xfId="0" applyFont="1" applyFill="1" applyBorder="1" applyAlignment="1" applyProtection="1">
      <alignment horizontal="center" vertical="top"/>
      <protection locked="0"/>
    </xf>
    <xf numFmtId="164" fontId="0" fillId="0" borderId="9" xfId="0" applyNumberFormat="1" applyFont="1" applyBorder="1" applyAlignment="1" applyProtection="1">
      <alignment horizontal="center" vertical="top"/>
      <protection locked="0"/>
    </xf>
    <xf numFmtId="0" fontId="0" fillId="0" borderId="9" xfId="0" applyFont="1" applyBorder="1" applyAlignment="1" applyProtection="1">
      <alignment horizontal="center" vertical="top"/>
      <protection locked="0"/>
    </xf>
    <xf numFmtId="0" fontId="19" fillId="0" borderId="16" xfId="6" applyFont="1" applyBorder="1" applyAlignment="1" applyProtection="1">
      <alignment horizontal="left"/>
      <protection locked="0"/>
    </xf>
    <xf numFmtId="0" fontId="0" fillId="0" borderId="15" xfId="0" applyFont="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0" fillId="0" borderId="1" xfId="0" applyFont="1" applyFill="1" applyBorder="1" applyAlignment="1" applyProtection="1" quotePrefix="1">
      <alignment horizontal="center" vertical="top"/>
      <protection locked="0"/>
    </xf>
    <xf numFmtId="1" fontId="11" fillId="2" borderId="9" xfId="0" applyNumberFormat="1" applyFont="1" applyFill="1" applyBorder="1" applyAlignment="1" applyProtection="1">
      <alignment horizontal="center"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0" fillId="0" borderId="15" xfId="0" applyBorder="1" applyAlignment="1" applyProtection="1" quotePrefix="1">
      <alignment horizontal="left" vertical="top"/>
      <protection locked="0"/>
    </xf>
    <xf numFmtId="0" fontId="0" fillId="0" borderId="1" xfId="0" applyFont="1" applyBorder="1" applyAlignment="1" applyProtection="1" quotePrefix="1">
      <alignment horizontal="left" vertical="top"/>
      <protection locked="0"/>
    </xf>
    <xf numFmtId="0" fontId="0" fillId="0" borderId="1" xfId="0" applyBorder="1" applyAlignment="1" applyProtection="1" quotePrefix="1">
      <alignment horizontal="left" vertical="top"/>
      <protection locked="0"/>
    </xf>
    <xf numFmtId="0" fontId="0" fillId="0" borderId="15" xfId="7" applyBorder="1" applyAlignment="1" applyProtection="1" quotePrefix="1">
      <alignment horizontal="left" vertical="top"/>
      <protection locked="0"/>
    </xf>
    <xf numFmtId="0" fontId="0" fillId="0" borderId="0" xfId="7" applyProtection="1">
      <alignment/>
      <protection locked="0"/>
    </xf>
    <xf numFmtId="1" fontId="0" fillId="0" borderId="1" xfId="0" applyNumberFormat="1" applyFont="1" applyBorder="1" applyAlignment="1" applyProtection="1" quotePrefix="1">
      <alignment horizontal="center" vertical="top"/>
      <protection locked="0"/>
    </xf>
    <xf numFmtId="0" fontId="0" fillId="0" borderId="9" xfId="0" applyBorder="1" applyAlignment="1" applyProtection="1">
      <alignment horizontal="center" vertical="top"/>
      <protection locked="0"/>
    </xf>
    <xf numFmtId="0" fontId="0" fillId="0" borderId="1" xfId="0" applyFont="1" applyBorder="1" applyAlignment="1" applyProtection="1">
      <alignment horizontal="center" vertical="top"/>
      <protection locked="0"/>
    </xf>
    <xf numFmtId="0" fontId="0" fillId="0" borderId="9" xfId="7" applyBorder="1" applyAlignment="1" applyProtection="1">
      <alignment horizontal="center" vertical="top"/>
      <protection locked="0"/>
    </xf>
    <xf numFmtId="0" fontId="0" fillId="0" borderId="1" xfId="7" applyBorder="1" applyAlignment="1" applyProtection="1" quotePrefix="1">
      <alignment horizontal="center" vertical="top"/>
      <protection locked="0"/>
    </xf>
    <xf numFmtId="0" fontId="0" fillId="0" borderId="15"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0" fillId="0" borderId="15" xfId="7" applyBorder="1" applyAlignment="1" applyProtection="1" quotePrefix="1">
      <alignment horizontal="left" vertical="top"/>
      <protection locked="0"/>
    </xf>
    <xf numFmtId="0" fontId="0" fillId="0" borderId="17" xfId="7" applyBorder="1" applyAlignment="1" applyProtection="1" quotePrefix="1">
      <alignment horizontal="left" vertical="top"/>
      <protection locked="0"/>
    </xf>
    <xf numFmtId="0" fontId="0" fillId="0" borderId="18" xfId="7" applyBorder="1" applyAlignment="1" applyProtection="1" quotePrefix="1">
      <alignment horizontal="left" vertical="top"/>
      <protection locked="0"/>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1" fontId="0" fillId="0" borderId="1" xfId="7" applyNumberFormat="1" applyBorder="1" applyAlignment="1" applyProtection="1" quotePrefix="1">
      <alignment horizontal="center" vertical="top"/>
      <protection locked="0"/>
    </xf>
    <xf numFmtId="2" fontId="0" fillId="0" borderId="1" xfId="0" applyNumberFormat="1" applyBorder="1" applyAlignment="1" applyProtection="1">
      <alignment horizontal="center"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0" borderId="1" xfId="0" applyNumberFormat="1" applyBorder="1" applyAlignment="1" applyProtection="1" quotePrefix="1">
      <alignment horizontal="left" vertical="top"/>
      <protection locked="0"/>
    </xf>
    <xf numFmtId="0" fontId="0" fillId="0" borderId="1" xfId="0" applyNumberFormat="1" applyFill="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0" fillId="0" borderId="15" xfId="0" applyFont="1" applyFill="1" applyBorder="1" applyAlignment="1" applyProtection="1" quotePrefix="1">
      <alignment horizontal="left" vertical="top"/>
      <protection locked="0"/>
    </xf>
    <xf numFmtId="0" fontId="0" fillId="0" borderId="17" xfId="0" applyFont="1" applyFill="1" applyBorder="1" applyAlignment="1" applyProtection="1" quotePrefix="1">
      <alignment horizontal="left" vertical="top"/>
      <protection locked="0"/>
    </xf>
    <xf numFmtId="0" fontId="0" fillId="0" borderId="18" xfId="0" applyFont="1" applyFill="1" applyBorder="1" applyAlignment="1" applyProtection="1" quotePrefix="1">
      <alignment horizontal="left" vertical="top"/>
      <protection locked="0"/>
    </xf>
    <xf numFmtId="0" fontId="0" fillId="0" borderId="17" xfId="0" applyFill="1" applyBorder="1" applyAlignment="1" applyProtection="1" quotePrefix="1">
      <alignment horizontal="left" vertical="top"/>
      <protection locked="0"/>
    </xf>
    <xf numFmtId="0" fontId="0" fillId="0" borderId="18" xfId="0" applyFill="1" applyBorder="1" applyAlignment="1" applyProtection="1" quotePrefix="1">
      <alignment horizontal="left" vertical="top"/>
      <protection locked="0"/>
    </xf>
    <xf numFmtId="0" fontId="0" fillId="0" borderId="1" xfId="0" applyNumberFormat="1" applyFont="1" applyFill="1" applyBorder="1" applyAlignment="1" applyProtection="1" quotePrefix="1">
      <alignment horizontal="left" vertical="top"/>
      <protection locked="0"/>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18" fillId="2" borderId="0" xfId="0" applyFont="1" applyFill="1" applyAlignment="1" applyProtection="1">
      <alignment horizontal="left" wrapText="1"/>
      <protection/>
    </xf>
    <xf numFmtId="0" fontId="0" fillId="0" borderId="15" xfId="7" applyFill="1" applyBorder="1" applyAlignment="1" applyProtection="1" quotePrefix="1">
      <alignment horizontal="left" vertical="top"/>
      <protection locked="0"/>
    </xf>
    <xf numFmtId="0" fontId="0" fillId="0" borderId="17" xfId="7" applyFill="1" applyBorder="1" applyAlignment="1" applyProtection="1" quotePrefix="1">
      <alignment horizontal="left" vertical="top"/>
      <protection locked="0"/>
    </xf>
    <xf numFmtId="0" fontId="0" fillId="0" borderId="18" xfId="7" applyFill="1" applyBorder="1" applyAlignment="1" applyProtection="1" quotePrefix="1">
      <alignment horizontal="left" vertical="top"/>
      <protection locked="0"/>
    </xf>
    <xf numFmtId="0" fontId="0" fillId="0" borderId="15" xfId="7" applyBorder="1" applyAlignment="1" applyProtection="1" quotePrefix="1">
      <alignment horizontal="left" vertical="top"/>
      <protection locked="0"/>
    </xf>
    <xf numFmtId="0" fontId="0" fillId="0" borderId="17" xfId="7" applyBorder="1" applyAlignment="1" applyProtection="1" quotePrefix="1">
      <alignment horizontal="left" vertical="top"/>
      <protection locked="0"/>
    </xf>
    <xf numFmtId="0" fontId="0" fillId="0" borderId="18" xfId="7" applyBorder="1" applyAlignment="1" applyProtection="1" quotePrefix="1">
      <alignment horizontal="left" vertical="top"/>
      <protection locked="0"/>
    </xf>
    <xf numFmtId="0" fontId="0" fillId="0" borderId="15"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4" fillId="3" borderId="15" xfId="0" applyFont="1" applyFill="1" applyBorder="1" applyAlignment="1" applyProtection="1">
      <alignment horizontal="center"/>
      <protection locked="0"/>
    </xf>
    <xf numFmtId="0" fontId="0" fillId="3" borderId="17" xfId="0" applyFill="1" applyBorder="1" applyAlignment="1" applyProtection="1">
      <alignment horizontal="center"/>
      <protection locked="0"/>
    </xf>
    <xf numFmtId="0" fontId="0" fillId="3" borderId="18" xfId="0" applyFill="1" applyBorder="1" applyAlignment="1" applyProtection="1">
      <alignment horizontal="center"/>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5" fillId="4" borderId="15" xfId="0" applyFont="1" applyFill="1" applyBorder="1" applyAlignment="1" applyProtection="1">
      <alignment horizontal="center"/>
      <protection/>
    </xf>
    <xf numFmtId="0" fontId="5" fillId="4" borderId="18" xfId="0" applyFont="1" applyFill="1" applyBorder="1" applyAlignment="1" applyProtection="1">
      <alignment horizontal="center"/>
      <protection/>
    </xf>
    <xf numFmtId="0" fontId="4" fillId="3" borderId="18" xfId="0" applyFont="1" applyFill="1" applyBorder="1" applyAlignment="1" applyProtection="1">
      <alignment horizontal="center"/>
      <protection locked="0"/>
    </xf>
    <xf numFmtId="0" fontId="5" fillId="4" borderId="13" xfId="0" applyFont="1" applyFill="1" applyBorder="1" applyAlignment="1" applyProtection="1">
      <alignment horizontal="center" vertical="center"/>
      <protection/>
    </xf>
    <xf numFmtId="0" fontId="5" fillId="4" borderId="19" xfId="0" applyFont="1" applyFill="1" applyBorder="1" applyAlignment="1" applyProtection="1">
      <alignment horizontal="center" vertical="center"/>
      <protection/>
    </xf>
    <xf numFmtId="0" fontId="5" fillId="4" borderId="20" xfId="0" applyFont="1" applyFill="1" applyBorder="1" applyAlignment="1" applyProtection="1">
      <alignment horizontal="center" vertical="center"/>
      <protection/>
    </xf>
    <xf numFmtId="0" fontId="5" fillId="4" borderId="21" xfId="0" applyFont="1" applyFill="1" applyBorder="1" applyAlignment="1" applyProtection="1">
      <alignment horizontal="center" vertical="center" wrapText="1"/>
      <protection/>
    </xf>
    <xf numFmtId="0" fontId="5" fillId="4" borderId="22" xfId="0" applyFont="1" applyFill="1" applyBorder="1" applyAlignment="1" applyProtection="1">
      <alignment horizontal="center" vertical="center" wrapText="1"/>
      <protection/>
    </xf>
    <xf numFmtId="0" fontId="5" fillId="4" borderId="12" xfId="0" applyFont="1" applyFill="1" applyBorder="1" applyAlignment="1" applyProtection="1">
      <alignment horizontal="center" vertical="center"/>
      <protection/>
    </xf>
    <xf numFmtId="0" fontId="5" fillId="4" borderId="13" xfId="0" applyFont="1" applyFill="1" applyBorder="1" applyAlignment="1" applyProtection="1">
      <alignment horizontal="center" vertical="center" wrapText="1"/>
      <protection/>
    </xf>
    <xf numFmtId="0" fontId="5" fillId="4" borderId="19" xfId="0" applyFont="1" applyFill="1" applyBorder="1" applyAlignment="1" applyProtection="1">
      <alignment horizontal="center" vertical="center" wrapText="1"/>
      <protection/>
    </xf>
    <xf numFmtId="0" fontId="5" fillId="4" borderId="22" xfId="0" applyFont="1" applyFill="1" applyBorder="1" applyAlignment="1" applyProtection="1">
      <alignment horizontal="center" vertical="center"/>
      <protection/>
    </xf>
    <xf numFmtId="0" fontId="5" fillId="4" borderId="23" xfId="0" applyFont="1" applyFill="1" applyBorder="1" applyAlignment="1" applyProtection="1">
      <alignment horizontal="center" vertical="center"/>
      <protection/>
    </xf>
    <xf numFmtId="0" fontId="14" fillId="0" borderId="24" xfId="0" applyFont="1" applyBorder="1" applyAlignment="1" applyProtection="1">
      <alignment horizontal="left" vertical="top" wrapText="1"/>
      <protection/>
    </xf>
    <xf numFmtId="0" fontId="4" fillId="3" borderId="15" xfId="0" applyFont="1" applyFill="1" applyBorder="1" applyAlignment="1" applyProtection="1">
      <alignment horizontal="left"/>
      <protection locked="0"/>
    </xf>
    <xf numFmtId="0" fontId="4" fillId="3" borderId="17" xfId="0" applyFont="1" applyFill="1" applyBorder="1" applyAlignment="1" applyProtection="1">
      <alignment horizontal="left"/>
      <protection locked="0"/>
    </xf>
    <xf numFmtId="0" fontId="4" fillId="3" borderId="18" xfId="0" applyFont="1" applyFill="1" applyBorder="1" applyAlignment="1" applyProtection="1">
      <alignment horizontal="left"/>
      <protection locked="0"/>
    </xf>
    <xf numFmtId="0" fontId="5" fillId="4" borderId="15" xfId="0" applyFont="1" applyFill="1" applyBorder="1" applyAlignment="1" applyProtection="1">
      <alignment horizontal="left"/>
      <protection/>
    </xf>
    <xf numFmtId="0" fontId="5" fillId="4" borderId="17" xfId="0" applyFont="1" applyFill="1" applyBorder="1" applyAlignment="1" applyProtection="1">
      <alignment horizontal="left"/>
      <protection/>
    </xf>
    <xf numFmtId="0" fontId="5" fillId="4" borderId="18" xfId="0" applyFont="1" applyFill="1" applyBorder="1" applyAlignment="1" applyProtection="1">
      <alignment horizontal="left"/>
      <protection/>
    </xf>
    <xf numFmtId="0" fontId="12" fillId="12" borderId="25" xfId="0" applyFont="1" applyFill="1" applyBorder="1" applyAlignment="1">
      <alignment horizontal="center" vertical="center"/>
    </xf>
    <xf numFmtId="0" fontId="8" fillId="4" borderId="21" xfId="0" applyFont="1" applyFill="1" applyBorder="1" applyAlignment="1" applyProtection="1">
      <alignment horizontal="left" vertical="center" wrapText="1"/>
      <protection/>
    </xf>
    <xf numFmtId="0" fontId="8" fillId="4" borderId="26" xfId="0" applyFont="1" applyFill="1" applyBorder="1" applyAlignment="1" applyProtection="1">
      <alignment horizontal="left" vertical="center"/>
      <protection/>
    </xf>
    <xf numFmtId="0" fontId="8" fillId="4" borderId="22" xfId="0" applyFont="1" applyFill="1" applyBorder="1" applyAlignment="1" applyProtection="1">
      <alignment horizontal="left" vertical="center"/>
      <protection/>
    </xf>
    <xf numFmtId="0" fontId="5" fillId="4" borderId="21" xfId="0" applyFont="1" applyFill="1" applyBorder="1" applyAlignment="1" applyProtection="1">
      <alignment horizontal="center" vertical="center"/>
      <protection/>
    </xf>
    <xf numFmtId="0" fontId="5" fillId="4" borderId="26" xfId="0" applyFont="1" applyFill="1" applyBorder="1" applyAlignment="1" applyProtection="1">
      <alignment horizontal="center" vertical="center"/>
      <protection/>
    </xf>
    <xf numFmtId="0" fontId="0" fillId="0" borderId="19" xfId="0" applyBorder="1" applyAlignment="1" applyProtection="1">
      <alignment horizontal="center" vertical="center"/>
      <protection/>
    </xf>
    <xf numFmtId="0" fontId="0" fillId="0" borderId="19" xfId="0" applyBorder="1" applyAlignment="1" applyProtection="1">
      <alignment horizontal="center" vertical="center" wrapText="1"/>
      <protection/>
    </xf>
    <xf numFmtId="0" fontId="0" fillId="0" borderId="15" xfId="0" applyFont="1" applyBorder="1" applyAlignment="1">
      <alignment vertical="top" wrapText="1"/>
    </xf>
    <xf numFmtId="0" fontId="0" fillId="0" borderId="18" xfId="0" applyFont="1" applyBorder="1" applyAlignment="1">
      <alignment vertical="top" wrapText="1"/>
    </xf>
    <xf numFmtId="0" fontId="0" fillId="0" borderId="1" xfId="7" applyBorder="1" applyAlignment="1" applyProtection="1" quotePrefix="1">
      <alignment horizontal="left" vertical="top"/>
      <protection locked="0"/>
    </xf>
    <xf numFmtId="0" fontId="0" fillId="0" borderId="1" xfId="0" applyFont="1" applyBorder="1" applyAlignment="1" applyProtection="1" quotePrefix="1">
      <alignment vertical="top"/>
      <protection locked="0"/>
    </xf>
    <xf numFmtId="0" fontId="0" fillId="0" borderId="15" xfId="0" applyBorder="1" applyAlignment="1" applyProtection="1" quotePrefix="1">
      <alignment horizontal="left" vertical="top"/>
      <protection locked="0"/>
    </xf>
    <xf numFmtId="165" fontId="0" fillId="2" borderId="1" xfId="0" applyNumberFormat="1" applyFill="1" applyBorder="1" applyAlignment="1" applyProtection="1">
      <alignment horizontal="center" vertical="top"/>
      <protection locked="0"/>
    </xf>
    <xf numFmtId="165" fontId="20" fillId="0" borderId="1" xfId="0" applyNumberFormat="1" applyFont="1" applyFill="1" applyBorder="1" applyAlignment="1" applyProtection="1">
      <alignment horizontal="center" vertical="top"/>
      <protection locked="0"/>
    </xf>
    <xf numFmtId="2" fontId="20" fillId="0" borderId="1" xfId="0" applyNumberFormat="1" applyFont="1" applyFill="1" applyBorder="1" applyAlignment="1" applyProtection="1">
      <alignment horizontal="center" vertical="top"/>
      <protection locked="0"/>
    </xf>
    <xf numFmtId="0" fontId="21" fillId="0" borderId="15" xfId="0" applyFont="1" applyFill="1" applyBorder="1" applyAlignment="1" applyProtection="1">
      <alignment horizontal="center"/>
      <protection locked="0"/>
    </xf>
    <xf numFmtId="0" fontId="21" fillId="0" borderId="18" xfId="0" applyFont="1" applyFill="1" applyBorder="1" applyAlignment="1" applyProtection="1">
      <alignment horizontal="center"/>
      <protection locked="0"/>
    </xf>
    <xf numFmtId="0" fontId="20" fillId="0" borderId="17" xfId="0" applyFont="1" applyFill="1" applyBorder="1" applyAlignment="1" applyProtection="1">
      <alignment horizontal="center"/>
      <protection locked="0"/>
    </xf>
    <xf numFmtId="0" fontId="20" fillId="0" borderId="18" xfId="0" applyFont="1" applyFill="1" applyBorder="1" applyAlignment="1" applyProtection="1">
      <alignment horizontal="center"/>
      <protection locked="0"/>
    </xf>
  </cellXfs>
  <cellStyles count="17">
    <cellStyle name="Normal" xfId="0" builtinId="0"/>
    <cellStyle name="Percent" xfId="1" builtinId="5"/>
    <cellStyle name="Currency" xfId="2" builtinId="4"/>
    <cellStyle name="Currency [0]" xfId="3" builtinId="7"/>
    <cellStyle name="Comma" xfId="4" builtinId="3"/>
    <cellStyle name="Comma [0]" xfId="5" builtinId="6"/>
    <cellStyle name="Normal 4 3" xfId="6"/>
    <cellStyle name="Normal 2" xfId="7"/>
    <cellStyle name="BlackoutBlackRedaction" xfId="8"/>
    <cellStyle name="BlackoutWhiteRedaction" xfId="9"/>
    <cellStyle name="BlackoutPinkHighlight" xfId="10"/>
    <cellStyle name="BlackoutOrangeHighlight" xfId="11"/>
    <cellStyle name="BlackoutYellowHighlight" xfId="12"/>
    <cellStyle name="BlackoutGreenHighlight" xfId="13"/>
    <cellStyle name="BlackoutBlueHighlight" xfId="14"/>
    <cellStyle name="BlackoutPurpleHighlight" xfId="15"/>
    <cellStyle name="BlackoutTextRedaction" xfId="16"/>
  </cellStyles>
  <dxfs count="1194">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55:D74"/>
  <sheetViews>
    <sheetView tabSelected="1" workbookViewId="0" topLeftCell="A1"/>
  </sheetViews>
  <sheetFormatPr defaultRowHeight="12.5"/>
  <cols>
    <col min="1" max="1" width="30.2857142857143" customWidth="1"/>
  </cols>
  <sheetData>
    <row r="1" s="4" customFormat="1" ht="12.5"/>
    <row r="2" s="4" customFormat="1" ht="12.5"/>
    <row r="3" s="4" customFormat="1" ht="12.5"/>
    <row r="4" s="4" customFormat="1" ht="12.5"/>
    <row r="5" s="4" customFormat="1" ht="12.5"/>
    <row r="6" s="4" customFormat="1" ht="12.5"/>
    <row r="7" s="4" customFormat="1" ht="12.5"/>
    <row r="8" s="4" customFormat="1" ht="12.5"/>
    <row r="9" s="4" customFormat="1" ht="12.5"/>
    <row r="10" s="4" customFormat="1" ht="12.5"/>
    <row r="11" s="4" customFormat="1" ht="12.5"/>
    <row r="12" s="4" customFormat="1" ht="12.5"/>
    <row r="13" s="4" customFormat="1" ht="12.5"/>
    <row r="14" s="4" customFormat="1" ht="12.5"/>
    <row r="15" s="4" customFormat="1" ht="12.5"/>
    <row r="16" s="4" customFormat="1" ht="12.5"/>
    <row r="17" s="4" customFormat="1" ht="12.5"/>
    <row r="18" s="4" customFormat="1" ht="12.5"/>
    <row r="19" s="4" customFormat="1" ht="12.5"/>
    <row r="20" s="4" customFormat="1" ht="12.5"/>
    <row r="21" s="4" customFormat="1" ht="12.5"/>
    <row r="22" s="4" customFormat="1" ht="12.5"/>
    <row r="23" s="4" customFormat="1" ht="12.5"/>
    <row r="24" s="4" customFormat="1" ht="12.5"/>
    <row r="25" s="4" customFormat="1" ht="12.5"/>
    <row r="26" s="4" customFormat="1" ht="12.5"/>
    <row r="27" s="4" customFormat="1" ht="12.5"/>
    <row r="28" s="4" customFormat="1" ht="12.5"/>
    <row r="29" s="4" customFormat="1" ht="12.5"/>
    <row r="30" s="4" customFormat="1" ht="12.5"/>
    <row r="31" s="4" customFormat="1" ht="12.5"/>
    <row r="32" s="4" customFormat="1" ht="12.5"/>
    <row r="33" s="4" customFormat="1" ht="12.5"/>
    <row r="34" s="4" customFormat="1" ht="12.5"/>
    <row r="35" s="4" customFormat="1" ht="12.5"/>
    <row r="36" s="4" customFormat="1" ht="12.5"/>
    <row r="37" s="4" customFormat="1" ht="12.5"/>
    <row r="38" s="4" customFormat="1" ht="12.5"/>
    <row r="39" s="4" customFormat="1" ht="12.5"/>
    <row r="40" s="4" customFormat="1" ht="12.5"/>
    <row r="41" s="4" customFormat="1" ht="12.5"/>
    <row r="42" s="4" customFormat="1" ht="12.5"/>
    <row r="43" s="4" customFormat="1" ht="12.5"/>
    <row r="44" s="4" customFormat="1" ht="12.5"/>
    <row r="45" s="4" customFormat="1" ht="12.5"/>
    <row r="46" s="4" customFormat="1" ht="12.5"/>
    <row r="47" s="4" customFormat="1" ht="12.5"/>
    <row r="48" s="4" customFormat="1" ht="12.5"/>
    <row r="49" s="4" customFormat="1" ht="12.5"/>
    <row r="50" s="4" customFormat="1" ht="12.5"/>
    <row r="51" s="4" customFormat="1" ht="12.5"/>
    <row r="52" s="4" customFormat="1" ht="12.5"/>
    <row r="53" s="4" customFormat="1" ht="12.5"/>
    <row r="54" s="4" customFormat="1" ht="12.5"/>
    <row r="55" spans="1:1" s="82" customFormat="1" ht="13">
      <c r="A55" s="83" t="s">
        <v>87</v>
      </c>
    </row>
    <row r="56" s="4" customFormat="1" ht="12.5"/>
    <row r="57" spans="1:1" s="84" customFormat="1" ht="13">
      <c r="A57" s="85" t="s">
        <v>88</v>
      </c>
    </row>
    <row r="58" spans="1:1" s="84" customFormat="1" ht="13">
      <c r="A58" s="85" t="s">
        <v>89</v>
      </c>
    </row>
    <row r="59" s="4" customFormat="1" ht="12.5"/>
    <row r="60" spans="1:4" s="86" customFormat="1" ht="13">
      <c r="A60" s="87" t="s">
        <v>90</v>
      </c>
      <c r="D60" s="87" t="s">
        <v>91</v>
      </c>
    </row>
    <row r="61" spans="1:4" ht="13">
      <c r="A61" t="s">
        <v>92</v>
      </c>
      <c r="D61" s="75">
        <v>0</v>
      </c>
    </row>
    <row r="62" spans="1:4" ht="13">
      <c r="A62" t="s">
        <v>93</v>
      </c>
      <c r="D62" s="75">
        <v>0</v>
      </c>
    </row>
    <row r="64" spans="1:4" s="86" customFormat="1" ht="13">
      <c r="A64" s="87" t="s">
        <v>94</v>
      </c>
      <c r="B64" s="87" t="s">
        <v>95</v>
      </c>
      <c r="C64" s="87" t="s">
        <v>96</v>
      </c>
      <c r="D64" s="87" t="s">
        <v>91</v>
      </c>
    </row>
    <row r="74" spans="1:4" s="86" customFormat="1" ht="13">
      <c r="A74" s="87" t="s">
        <v>97</v>
      </c>
      <c r="B74" s="87" t="s">
        <v>95</v>
      </c>
      <c r="C74" s="87" t="s">
        <v>96</v>
      </c>
      <c r="D74" s="87" t="s">
        <v>91</v>
      </c>
    </row>
  </sheetData>
  <sheetProtection algorithmName="SHA-512" hashValue="n9qtU5+EXI+zeACiT6MaJ1GuSii9kGXCRUhqjlnipTMsX6xr4yClZLqE/0gH+4X+/Edk1qnp4l5tQ3jbGZN7Zw==" saltValue="vIwH3BN38rShlRCRRfSmH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1048576"/>
  <sheetViews>
    <sheetView showGridLines="0" zoomScale="80" zoomScaleNormal="80" workbookViewId="0" topLeftCell="A1">
      <pane ySplit="11" topLeftCell="A12" activePane="bottomLeft" state="frozen"/>
      <selection pane="topLeft" activeCell="A1" sqref="A1"/>
      <selection pane="bottomLeft" activeCell="M26" sqref="M26"/>
    </sheetView>
  </sheetViews>
  <sheetFormatPr defaultRowHeight="12.5"/>
  <cols>
    <col min="1" max="1" width="14.7142857142857" bestFit="1" customWidth="1"/>
    <col min="2" max="2" width="18" customWidth="1"/>
    <col min="3" max="3" width="18.8571428571429" bestFit="1" customWidth="1"/>
    <col min="4" max="4" width="50.5714285714286" style="62" customWidth="1"/>
    <col min="5" max="7" width="1.14285714285714" style="62" customWidth="1"/>
    <col min="8" max="8" width="11.5714285714286" style="62" customWidth="1"/>
    <col min="9" max="9" width="13.4285714285714" style="62" bestFit="1" customWidth="1"/>
    <col min="10" max="10" width="13.1428571428571" style="62" bestFit="1" customWidth="1"/>
    <col min="11" max="11" width="13.2857142857143" customWidth="1"/>
    <col min="12" max="12" width="15.4285714285714" style="62" customWidth="1"/>
    <col min="13" max="18" width="13" style="62" customWidth="1"/>
    <col min="19" max="19" width="11.2857142857143" style="62" customWidth="1"/>
    <col min="20" max="20" width="11.8571428571429" style="31" customWidth="1"/>
    <col min="21" max="21" width="10.7142857142857" style="62" bestFit="1" customWidth="1"/>
    <col min="22" max="22" width="12.7142857142857" style="62" customWidth="1"/>
    <col min="23" max="23" width="78.4285714285714" style="62" customWidth="1"/>
    <col min="24" max="24" width="33.1428571428571" customWidth="1"/>
  </cols>
  <sheetData>
    <row r="1" spans="1:23" s="3" customFormat="1" ht="13.5" customHeight="1">
      <c r="A1" s="12"/>
      <c r="B1" s="12"/>
      <c r="C1" s="12"/>
      <c r="D1" s="13"/>
      <c r="E1" s="13"/>
      <c r="F1" s="13"/>
      <c r="G1" s="13"/>
      <c r="H1" s="13"/>
      <c r="I1" s="13"/>
      <c r="J1" s="13"/>
      <c r="K1" s="13"/>
      <c r="L1" s="13"/>
      <c r="M1" s="13"/>
      <c r="N1" s="13"/>
      <c r="O1" s="13"/>
      <c r="P1" s="13"/>
      <c r="Q1" s="13"/>
      <c r="R1" s="13"/>
      <c r="S1" s="12"/>
      <c r="T1" s="12"/>
      <c r="U1" s="12"/>
      <c r="V1" s="12"/>
      <c r="W1" s="12"/>
    </row>
    <row r="2" spans="1:26" s="2" customFormat="1" ht="22" thickBot="1">
      <c r="A2" s="14" t="s">
        <v>79</v>
      </c>
      <c r="B2" s="14"/>
      <c r="C2" s="14"/>
      <c r="D2" s="14"/>
      <c r="E2" s="14"/>
      <c r="F2" s="14"/>
      <c r="G2" s="14"/>
      <c r="H2" s="14"/>
      <c r="I2" s="14"/>
      <c r="J2" s="14"/>
      <c r="K2" s="14"/>
      <c r="L2" s="14"/>
      <c r="M2" s="14"/>
      <c r="N2" s="14"/>
      <c r="O2" s="14"/>
      <c r="P2" s="14"/>
      <c r="Q2" s="15"/>
      <c r="R2" s="40"/>
      <c r="S2" s="22"/>
      <c r="T2" s="12"/>
      <c r="U2" s="12"/>
      <c r="V2" s="12"/>
      <c r="W2" s="12"/>
      <c r="X2" s="3"/>
      <c r="Y2" s="3"/>
      <c r="Z2" s="3"/>
    </row>
    <row r="3" spans="1:26" s="2" customFormat="1" ht="32.25" customHeight="1">
      <c r="A3" s="210" t="s">
        <v>83</v>
      </c>
      <c r="B3" s="210"/>
      <c r="C3" s="210"/>
      <c r="D3" s="210"/>
      <c r="E3" s="210"/>
      <c r="F3" s="210"/>
      <c r="G3" s="210"/>
      <c r="H3" s="210"/>
      <c r="I3" s="210"/>
      <c r="J3" s="210"/>
      <c r="K3" s="210"/>
      <c r="L3" s="210"/>
      <c r="M3" s="210"/>
      <c r="N3" s="14"/>
      <c r="O3" s="14"/>
      <c r="P3" s="14"/>
      <c r="Q3" s="15"/>
      <c r="R3" s="16" t="s">
        <v>25</v>
      </c>
      <c r="S3" s="17"/>
      <c r="T3" s="17"/>
      <c r="U3" s="17"/>
      <c r="V3" s="18"/>
      <c r="W3" s="12"/>
      <c r="X3" s="3"/>
      <c r="Y3" s="3"/>
      <c r="Z3" s="3"/>
    </row>
    <row r="4" spans="1:26" s="75" customFormat="1" ht="18">
      <c r="A4" s="79" t="s">
        <v>66</v>
      </c>
      <c r="B4" s="76"/>
      <c r="C4" s="76"/>
      <c r="D4" s="76"/>
      <c r="E4" s="77"/>
      <c r="F4" s="77"/>
      <c r="G4" s="77"/>
      <c r="H4" s="77"/>
      <c r="I4" s="77"/>
      <c r="J4" s="77"/>
      <c r="K4" s="69"/>
      <c r="L4" s="69"/>
      <c r="M4" s="69"/>
      <c r="N4" s="69"/>
      <c r="O4" s="69"/>
      <c r="P4" s="69"/>
      <c r="Q4" s="70"/>
      <c r="R4" s="21"/>
      <c r="S4" s="71" t="s">
        <v>22</v>
      </c>
      <c r="T4" s="23"/>
      <c r="U4" s="72"/>
      <c r="V4" s="73"/>
      <c r="W4" s="69"/>
      <c r="X4" s="74"/>
      <c r="Y4" s="74"/>
      <c r="Z4" s="74"/>
    </row>
    <row r="5" spans="1:26" s="1" customFormat="1" ht="15.5">
      <c r="A5" s="65" t="s">
        <v>3</v>
      </c>
      <c r="B5" s="65"/>
      <c r="C5" s="65"/>
      <c r="D5" s="65"/>
      <c r="E5" s="19"/>
      <c r="F5" s="19"/>
      <c r="G5" s="27"/>
      <c r="H5" s="19"/>
      <c r="I5" s="19"/>
      <c r="J5" s="19"/>
      <c r="K5" s="19"/>
      <c r="L5" s="19"/>
      <c r="M5" s="19"/>
      <c r="N5" s="19"/>
      <c r="O5" s="19"/>
      <c r="P5" s="19"/>
      <c r="Q5" s="20"/>
      <c r="R5" s="63"/>
      <c r="S5" s="36" t="s">
        <v>26</v>
      </c>
      <c r="T5" s="22"/>
      <c r="U5" s="23"/>
      <c r="V5" s="24"/>
      <c r="W5" s="19"/>
      <c r="X5" s="5"/>
      <c r="Y5" s="5"/>
      <c r="Z5" s="5"/>
    </row>
    <row r="6" spans="1:25" s="9" customFormat="1" ht="15.5">
      <c r="A6" s="242" t="s">
        <v>0</v>
      </c>
      <c r="B6" s="243"/>
      <c r="C6" s="244"/>
      <c r="D6" s="26" t="s">
        <v>1</v>
      </c>
      <c r="E6" s="19"/>
      <c r="F6" s="25"/>
      <c r="G6" s="27"/>
      <c r="H6" s="25"/>
      <c r="I6" s="26" t="s">
        <v>2</v>
      </c>
      <c r="J6" s="27"/>
      <c r="K6" s="225" t="s">
        <v>15</v>
      </c>
      <c r="L6" s="226"/>
      <c r="M6" s="26"/>
      <c r="N6" s="26" t="s">
        <v>4</v>
      </c>
      <c r="O6" s="26"/>
      <c r="P6" s="28"/>
      <c r="Q6" s="28"/>
      <c r="R6" s="37"/>
      <c r="S6" s="22" t="s">
        <v>24</v>
      </c>
      <c r="T6" s="22"/>
      <c r="U6" s="29"/>
      <c r="V6" s="30"/>
      <c r="W6" s="25"/>
      <c r="X6" s="6"/>
      <c r="Y6" s="6"/>
    </row>
    <row r="7" spans="1:25" s="8" customFormat="1" ht="16" thickBot="1">
      <c r="A7" s="239" t="s">
        <v>86</v>
      </c>
      <c r="B7" s="240"/>
      <c r="C7" s="241"/>
      <c r="D7" s="66">
        <v>959649</v>
      </c>
      <c r="E7" s="19"/>
      <c r="F7" s="34"/>
      <c r="G7" s="27"/>
      <c r="H7" s="34"/>
      <c r="I7" s="10">
        <v>1298</v>
      </c>
      <c r="J7" s="27"/>
      <c r="K7" s="220" t="s">
        <v>133</v>
      </c>
      <c r="L7" s="227"/>
      <c r="M7" s="261" t="s">
        <v>115</v>
      </c>
      <c r="N7" s="263" t="s">
        <v>115</v>
      </c>
      <c r="O7" s="264" t="s">
        <v>115</v>
      </c>
      <c r="P7" s="33"/>
      <c r="Q7" s="33"/>
      <c r="R7" s="41"/>
      <c r="S7" s="42" t="s">
        <v>23</v>
      </c>
      <c r="T7" s="42"/>
      <c r="U7" s="35"/>
      <c r="V7" s="43"/>
      <c r="W7" s="34"/>
      <c r="X7" s="7"/>
      <c r="Y7" s="7"/>
    </row>
    <row r="8" spans="1:26" ht="20">
      <c r="A8" s="238" t="s">
        <v>48</v>
      </c>
      <c r="B8" s="238"/>
      <c r="C8" s="238"/>
      <c r="D8" s="238"/>
      <c r="E8" s="27"/>
      <c r="F8" s="27"/>
      <c r="G8" s="27"/>
      <c r="H8" s="27"/>
      <c r="I8" s="27"/>
      <c r="J8" s="27"/>
      <c r="K8" s="27"/>
      <c r="L8" s="27"/>
      <c r="M8" s="27"/>
      <c r="N8" s="27"/>
      <c r="O8" s="27"/>
      <c r="P8" s="27"/>
      <c r="Q8" s="27"/>
      <c r="R8" s="27"/>
      <c r="S8" s="27"/>
      <c r="T8" s="27"/>
      <c r="U8" s="27"/>
      <c r="V8" s="27"/>
      <c r="W8" s="27"/>
      <c r="X8" s="4"/>
      <c r="Y8" s="4"/>
      <c r="Z8" s="4"/>
    </row>
    <row r="9" spans="1:26" s="8" customFormat="1" ht="57.75" customHeight="1">
      <c r="A9" s="236" t="s">
        <v>17</v>
      </c>
      <c r="B9" s="228" t="s">
        <v>28</v>
      </c>
      <c r="C9" s="228" t="s">
        <v>20</v>
      </c>
      <c r="D9" s="232" t="s">
        <v>49</v>
      </c>
      <c r="E9" s="233"/>
      <c r="F9" s="233"/>
      <c r="G9" s="233"/>
      <c r="H9" s="234" t="s">
        <v>27</v>
      </c>
      <c r="I9" s="234" t="s">
        <v>43</v>
      </c>
      <c r="J9" s="231" t="s">
        <v>16</v>
      </c>
      <c r="K9" s="232"/>
      <c r="L9" s="60" t="s">
        <v>5</v>
      </c>
      <c r="M9" s="246" t="s">
        <v>51</v>
      </c>
      <c r="N9" s="247"/>
      <c r="O9" s="247"/>
      <c r="P9" s="247"/>
      <c r="Q9" s="247"/>
      <c r="R9" s="248"/>
      <c r="S9" s="231" t="s">
        <v>19</v>
      </c>
      <c r="T9" s="232"/>
      <c r="U9" s="67" t="s">
        <v>62</v>
      </c>
      <c r="V9" s="234"/>
      <c r="W9" s="234" t="s">
        <v>50</v>
      </c>
      <c r="X9" s="245" t="s">
        <v>44</v>
      </c>
      <c r="Y9" s="7"/>
      <c r="Z9" s="7"/>
    </row>
    <row r="10" spans="1:26" s="8" customFormat="1" ht="32.25" customHeight="1">
      <c r="A10" s="236"/>
      <c r="B10" s="229"/>
      <c r="C10" s="229"/>
      <c r="D10" s="236"/>
      <c r="E10" s="233"/>
      <c r="F10" s="233"/>
      <c r="G10" s="233"/>
      <c r="H10" s="235"/>
      <c r="I10" s="235"/>
      <c r="J10" s="233" t="s">
        <v>7</v>
      </c>
      <c r="K10" s="233" t="s">
        <v>8</v>
      </c>
      <c r="L10" s="233" t="s">
        <v>6</v>
      </c>
      <c r="M10" s="249" t="s">
        <v>82</v>
      </c>
      <c r="N10" s="250"/>
      <c r="O10" s="250"/>
      <c r="P10" s="250"/>
      <c r="Q10" s="250"/>
      <c r="R10" s="236"/>
      <c r="S10" s="233" t="s">
        <v>7</v>
      </c>
      <c r="T10" s="233" t="s">
        <v>8</v>
      </c>
      <c r="U10" s="233" t="s">
        <v>6</v>
      </c>
      <c r="V10" s="251"/>
      <c r="W10" s="252"/>
      <c r="X10" s="245"/>
      <c r="Y10" s="7"/>
      <c r="Z10" s="7"/>
    </row>
    <row r="11" spans="1:26" s="8" customFormat="1" ht="15.5">
      <c r="A11" s="237"/>
      <c r="B11" s="230"/>
      <c r="C11" s="230"/>
      <c r="D11" s="237"/>
      <c r="E11" s="228"/>
      <c r="F11" s="228"/>
      <c r="G11" s="228"/>
      <c r="H11" s="235"/>
      <c r="I11" s="235"/>
      <c r="J11" s="228"/>
      <c r="K11" s="228"/>
      <c r="L11" s="228"/>
      <c r="M11" s="61" t="s">
        <v>9</v>
      </c>
      <c r="N11" s="61" t="s">
        <v>10</v>
      </c>
      <c r="O11" s="61" t="s">
        <v>11</v>
      </c>
      <c r="P11" s="61" t="s">
        <v>12</v>
      </c>
      <c r="Q11" s="61" t="s">
        <v>13</v>
      </c>
      <c r="R11" s="32" t="s">
        <v>14</v>
      </c>
      <c r="S11" s="228"/>
      <c r="T11" s="228"/>
      <c r="U11" s="228"/>
      <c r="V11" s="251"/>
      <c r="W11" s="252"/>
      <c r="X11" s="245"/>
      <c r="Y11" s="7"/>
      <c r="Z11" s="7"/>
    </row>
    <row r="12" spans="1:26" ht="12.5">
      <c r="A12" s="138" t="s">
        <v>116</v>
      </c>
      <c r="B12" s="138"/>
      <c r="C12" s="138" t="s">
        <v>124</v>
      </c>
      <c r="D12" s="255" t="s">
        <v>118</v>
      </c>
      <c r="E12" s="164"/>
      <c r="F12" s="164"/>
      <c r="G12" s="164"/>
      <c r="H12" s="130">
        <v>3576409</v>
      </c>
      <c r="I12" s="49" t="s">
        <v>119</v>
      </c>
      <c r="J12" s="162">
        <v>44606</v>
      </c>
      <c r="K12" s="45">
        <v>44926</v>
      </c>
      <c r="L12" s="139">
        <v>321</v>
      </c>
      <c r="M12" s="259" t="s">
        <v>132</v>
      </c>
      <c r="N12" s="259" t="s">
        <v>132</v>
      </c>
      <c r="O12" s="259" t="s">
        <v>132</v>
      </c>
      <c r="P12" s="259" t="s">
        <v>132</v>
      </c>
      <c r="Q12" s="259" t="s">
        <v>132</v>
      </c>
      <c r="R12" s="259" t="s">
        <v>132</v>
      </c>
      <c r="S12" s="162"/>
      <c r="T12" s="45" t="s">
        <v>131</v>
      </c>
      <c r="U12" s="47"/>
      <c r="V12" s="143" t="s">
        <v>126</v>
      </c>
      <c r="W12" s="89" t="s">
        <v>127</v>
      </c>
      <c r="X12" s="38"/>
      <c r="Y12" s="4"/>
      <c r="Z12" s="4"/>
    </row>
    <row r="13" spans="1:26" ht="12.5">
      <c r="A13" s="138" t="s">
        <v>116</v>
      </c>
      <c r="B13" s="138"/>
      <c r="C13" s="138" t="s">
        <v>124</v>
      </c>
      <c r="D13" s="256" t="s">
        <v>120</v>
      </c>
      <c r="E13" s="164"/>
      <c r="F13" s="164"/>
      <c r="G13" s="164"/>
      <c r="H13" s="130">
        <v>3576410</v>
      </c>
      <c r="I13" s="49" t="s">
        <v>119</v>
      </c>
      <c r="J13" s="162">
        <v>44606</v>
      </c>
      <c r="K13" s="45">
        <v>44926</v>
      </c>
      <c r="L13" s="139">
        <v>321</v>
      </c>
      <c r="M13" s="259" t="s">
        <v>132</v>
      </c>
      <c r="N13" s="259" t="s">
        <v>132</v>
      </c>
      <c r="O13" s="259" t="s">
        <v>132</v>
      </c>
      <c r="P13" s="259" t="s">
        <v>132</v>
      </c>
      <c r="Q13" s="259" t="s">
        <v>132</v>
      </c>
      <c r="R13" s="259" t="s">
        <v>132</v>
      </c>
      <c r="S13" s="162"/>
      <c r="T13" s="45" t="s">
        <v>131</v>
      </c>
      <c r="U13" s="47"/>
      <c r="V13" s="143" t="s">
        <v>126</v>
      </c>
      <c r="W13" s="89" t="s">
        <v>127</v>
      </c>
      <c r="X13" s="38"/>
      <c r="Y13" s="4"/>
      <c r="Z13" s="4"/>
    </row>
    <row r="14" spans="1:26" ht="12.5">
      <c r="A14" s="138" t="s">
        <v>116</v>
      </c>
      <c r="B14" s="138"/>
      <c r="C14" s="138" t="s">
        <v>124</v>
      </c>
      <c r="D14" s="257" t="s">
        <v>121</v>
      </c>
      <c r="E14" s="223"/>
      <c r="F14" s="223"/>
      <c r="G14" s="224"/>
      <c r="H14" s="130">
        <v>3576395</v>
      </c>
      <c r="I14" s="49" t="s">
        <v>119</v>
      </c>
      <c r="J14" s="162">
        <v>44606</v>
      </c>
      <c r="K14" s="45">
        <v>44926</v>
      </c>
      <c r="L14" s="139">
        <v>321</v>
      </c>
      <c r="M14" s="259" t="s">
        <v>132</v>
      </c>
      <c r="N14" s="259" t="s">
        <v>132</v>
      </c>
      <c r="O14" s="259" t="s">
        <v>132</v>
      </c>
      <c r="P14" s="259" t="s">
        <v>132</v>
      </c>
      <c r="Q14" s="259" t="s">
        <v>132</v>
      </c>
      <c r="R14" s="259" t="s">
        <v>132</v>
      </c>
      <c r="S14" s="64"/>
      <c r="T14" s="45" t="s">
        <v>131</v>
      </c>
      <c r="U14" s="47"/>
      <c r="V14" s="143" t="s">
        <v>126</v>
      </c>
      <c r="W14" s="89" t="s">
        <v>127</v>
      </c>
      <c r="X14" s="38"/>
      <c r="Y14" s="4"/>
      <c r="Z14" s="4"/>
    </row>
    <row r="15" spans="1:26" ht="12.5">
      <c r="A15" s="138" t="s">
        <v>116</v>
      </c>
      <c r="B15" s="138"/>
      <c r="C15" s="138" t="s">
        <v>124</v>
      </c>
      <c r="D15" s="257" t="s">
        <v>122</v>
      </c>
      <c r="E15" s="223"/>
      <c r="F15" s="223"/>
      <c r="G15" s="224"/>
      <c r="H15" s="130">
        <v>4309077</v>
      </c>
      <c r="I15" s="49" t="s">
        <v>119</v>
      </c>
      <c r="J15" s="162">
        <v>44606</v>
      </c>
      <c r="K15" s="45">
        <v>44926</v>
      </c>
      <c r="L15" s="139">
        <v>321</v>
      </c>
      <c r="M15" s="259" t="s">
        <v>132</v>
      </c>
      <c r="N15" s="259" t="s">
        <v>132</v>
      </c>
      <c r="O15" s="259" t="s">
        <v>132</v>
      </c>
      <c r="P15" s="259" t="s">
        <v>132</v>
      </c>
      <c r="Q15" s="259" t="s">
        <v>132</v>
      </c>
      <c r="R15" s="259" t="s">
        <v>132</v>
      </c>
      <c r="S15" s="162"/>
      <c r="T15" s="45" t="s">
        <v>131</v>
      </c>
      <c r="U15" s="48"/>
      <c r="V15" s="143" t="s">
        <v>126</v>
      </c>
      <c r="W15" s="89" t="s">
        <v>127</v>
      </c>
      <c r="X15" s="38"/>
      <c r="Y15" s="4"/>
      <c r="Z15" s="4"/>
    </row>
    <row r="16" spans="1:26" ht="12.5">
      <c r="A16" s="138"/>
      <c r="B16" s="138"/>
      <c r="C16" s="138"/>
      <c r="D16" s="217"/>
      <c r="E16" s="218"/>
      <c r="F16" s="218"/>
      <c r="G16" s="219"/>
      <c r="H16" s="130"/>
      <c r="I16" s="163"/>
      <c r="J16" s="162"/>
      <c r="K16" s="45" t="s">
        <v>131</v>
      </c>
      <c r="L16" s="139"/>
      <c r="M16" s="260" t="s">
        <v>132</v>
      </c>
      <c r="N16" s="260" t="s">
        <v>132</v>
      </c>
      <c r="O16" s="260" t="s">
        <v>132</v>
      </c>
      <c r="P16" s="260" t="s">
        <v>132</v>
      </c>
      <c r="Q16" s="260" t="s">
        <v>132</v>
      </c>
      <c r="R16" s="260" t="s">
        <v>132</v>
      </c>
      <c r="S16" s="162"/>
      <c r="T16" s="45" t="s">
        <v>131</v>
      </c>
      <c r="U16" s="47"/>
      <c r="V16" s="143"/>
      <c r="W16" s="89"/>
      <c r="X16" s="38"/>
      <c r="Y16" s="4"/>
      <c r="Z16" s="4"/>
    </row>
    <row r="17" spans="1:26" ht="12.5">
      <c r="A17" s="138" t="s">
        <v>116</v>
      </c>
      <c r="B17" s="138"/>
      <c r="C17" s="138" t="s">
        <v>117</v>
      </c>
      <c r="D17" s="217" t="s">
        <v>129</v>
      </c>
      <c r="E17" s="223"/>
      <c r="F17" s="223"/>
      <c r="G17" s="224"/>
      <c r="H17" s="178">
        <v>4154436</v>
      </c>
      <c r="I17" s="163" t="s">
        <v>123</v>
      </c>
      <c r="J17" s="162">
        <v>44606</v>
      </c>
      <c r="K17" s="45">
        <v>44926</v>
      </c>
      <c r="L17" s="139">
        <v>321</v>
      </c>
      <c r="M17" s="260" t="s">
        <v>132</v>
      </c>
      <c r="N17" s="260" t="s">
        <v>132</v>
      </c>
      <c r="O17" s="260" t="s">
        <v>132</v>
      </c>
      <c r="P17" s="260" t="s">
        <v>132</v>
      </c>
      <c r="Q17" s="260" t="s">
        <v>132</v>
      </c>
      <c r="R17" s="260" t="s">
        <v>132</v>
      </c>
      <c r="S17" s="162"/>
      <c r="T17" s="45" t="s">
        <v>131</v>
      </c>
      <c r="U17" s="47"/>
      <c r="V17" s="143" t="s">
        <v>125</v>
      </c>
      <c r="W17" s="89" t="s">
        <v>127</v>
      </c>
      <c r="X17" s="38"/>
      <c r="Y17" s="4"/>
      <c r="Z17" s="4"/>
    </row>
    <row r="18" spans="1:26" ht="12.5">
      <c r="A18" s="138" t="s">
        <v>116</v>
      </c>
      <c r="B18" s="138"/>
      <c r="C18" s="138" t="s">
        <v>117</v>
      </c>
      <c r="D18" s="217" t="s">
        <v>128</v>
      </c>
      <c r="E18" s="218"/>
      <c r="F18" s="218"/>
      <c r="G18" s="219"/>
      <c r="H18" s="130">
        <v>4309099</v>
      </c>
      <c r="I18" s="163" t="s">
        <v>123</v>
      </c>
      <c r="J18" s="162">
        <v>44606</v>
      </c>
      <c r="K18" s="45">
        <v>44926</v>
      </c>
      <c r="L18" s="139">
        <v>321</v>
      </c>
      <c r="M18" s="260" t="s">
        <v>132</v>
      </c>
      <c r="N18" s="260" t="s">
        <v>132</v>
      </c>
      <c r="O18" s="260" t="s">
        <v>132</v>
      </c>
      <c r="P18" s="260" t="s">
        <v>132</v>
      </c>
      <c r="Q18" s="260" t="s">
        <v>132</v>
      </c>
      <c r="R18" s="260" t="s">
        <v>132</v>
      </c>
      <c r="S18" s="162"/>
      <c r="T18" s="45" t="s">
        <v>131</v>
      </c>
      <c r="U18" s="47"/>
      <c r="V18" s="143" t="s">
        <v>125</v>
      </c>
      <c r="W18" s="89" t="s">
        <v>127</v>
      </c>
      <c r="X18" s="38"/>
      <c r="Y18" s="4"/>
      <c r="Z18" s="4"/>
    </row>
    <row r="19" spans="1:26" ht="12.5">
      <c r="A19" s="138" t="s">
        <v>116</v>
      </c>
      <c r="B19" s="138"/>
      <c r="C19" s="138" t="s">
        <v>117</v>
      </c>
      <c r="D19" s="217" t="s">
        <v>130</v>
      </c>
      <c r="E19" s="223"/>
      <c r="F19" s="223"/>
      <c r="G19" s="224"/>
      <c r="H19" s="160">
        <v>4572899</v>
      </c>
      <c r="I19" s="163" t="s">
        <v>123</v>
      </c>
      <c r="J19" s="162">
        <v>44606</v>
      </c>
      <c r="K19" s="45">
        <v>44926</v>
      </c>
      <c r="L19" s="139">
        <v>321</v>
      </c>
      <c r="M19" s="260" t="s">
        <v>132</v>
      </c>
      <c r="N19" s="260" t="s">
        <v>132</v>
      </c>
      <c r="O19" s="260" t="s">
        <v>132</v>
      </c>
      <c r="P19" s="260" t="s">
        <v>132</v>
      </c>
      <c r="Q19" s="260" t="s">
        <v>132</v>
      </c>
      <c r="R19" s="260" t="s">
        <v>132</v>
      </c>
      <c r="S19" s="162"/>
      <c r="T19" s="45" t="s">
        <v>131</v>
      </c>
      <c r="U19" s="52"/>
      <c r="V19" s="143" t="s">
        <v>125</v>
      </c>
      <c r="W19" s="89" t="s">
        <v>127</v>
      </c>
      <c r="X19" s="38"/>
      <c r="Y19" s="4"/>
      <c r="Z19" s="4"/>
    </row>
    <row r="20" spans="1:26" ht="12.5">
      <c r="A20" s="138"/>
      <c r="B20" s="138"/>
      <c r="C20" s="138"/>
      <c r="D20" s="217"/>
      <c r="E20" s="223"/>
      <c r="F20" s="223"/>
      <c r="G20" s="224"/>
      <c r="H20" s="160"/>
      <c r="I20" s="179"/>
      <c r="J20" s="162"/>
      <c r="K20" s="45" t="s">
        <v>131</v>
      </c>
      <c r="L20" s="139"/>
      <c r="M20" s="140"/>
      <c r="N20" s="140"/>
      <c r="O20" s="140"/>
      <c r="P20" s="140"/>
      <c r="Q20" s="140"/>
      <c r="R20" s="140"/>
      <c r="S20" s="162"/>
      <c r="T20" s="45" t="s">
        <v>131</v>
      </c>
      <c r="U20" s="47"/>
      <c r="V20" s="143"/>
      <c r="W20" s="89"/>
      <c r="X20" s="38"/>
      <c r="Y20" s="4"/>
      <c r="Z20" s="4"/>
    </row>
    <row r="21" spans="1:26" ht="12.5">
      <c r="A21" s="138"/>
      <c r="B21" s="138"/>
      <c r="C21" s="138"/>
      <c r="D21" s="137"/>
      <c r="E21" s="196"/>
      <c r="F21" s="196"/>
      <c r="G21" s="197"/>
      <c r="H21" s="160"/>
      <c r="I21" s="179"/>
      <c r="J21" s="162"/>
      <c r="K21" s="45" t="s">
        <v>131</v>
      </c>
      <c r="L21" s="139"/>
      <c r="M21" s="140"/>
      <c r="N21" s="140"/>
      <c r="O21" s="140"/>
      <c r="P21" s="140"/>
      <c r="Q21" s="140"/>
      <c r="R21" s="140"/>
      <c r="S21" s="162"/>
      <c r="T21" s="45" t="s">
        <v>131</v>
      </c>
      <c r="U21" s="47"/>
      <c r="V21" s="143"/>
      <c r="W21" s="89"/>
      <c r="X21" s="38"/>
      <c r="Y21" s="4"/>
      <c r="Z21" s="4"/>
    </row>
    <row r="22" spans="1:26" ht="12.5">
      <c r="A22" s="138"/>
      <c r="B22" s="138"/>
      <c r="C22" s="138"/>
      <c r="D22" s="137"/>
      <c r="E22" s="169"/>
      <c r="F22" s="169"/>
      <c r="G22" s="170"/>
      <c r="H22" s="160"/>
      <c r="I22" s="162"/>
      <c r="J22" s="162"/>
      <c r="K22" s="45" t="s">
        <v>131</v>
      </c>
      <c r="L22" s="139"/>
      <c r="M22" s="140"/>
      <c r="N22" s="140"/>
      <c r="O22" s="140"/>
      <c r="P22" s="140"/>
      <c r="Q22" s="140"/>
      <c r="R22" s="140"/>
      <c r="S22" s="162"/>
      <c r="T22" s="45" t="s">
        <v>131</v>
      </c>
      <c r="U22" s="47"/>
      <c r="V22" s="143"/>
      <c r="W22" s="89"/>
      <c r="X22" s="38"/>
      <c r="Y22" s="4"/>
      <c r="Z22" s="4"/>
    </row>
    <row r="23" spans="1:26" ht="12.5">
      <c r="A23" s="144"/>
      <c r="B23" s="144"/>
      <c r="C23" s="138"/>
      <c r="D23" s="188"/>
      <c r="E23" s="189"/>
      <c r="F23" s="189"/>
      <c r="G23" s="190"/>
      <c r="H23" s="182"/>
      <c r="I23" s="181"/>
      <c r="J23" s="162"/>
      <c r="K23" s="45" t="s">
        <v>131</v>
      </c>
      <c r="L23" s="139"/>
      <c r="M23" s="140"/>
      <c r="N23" s="140"/>
      <c r="O23" s="140"/>
      <c r="P23" s="140"/>
      <c r="Q23" s="140"/>
      <c r="R23" s="140"/>
      <c r="S23" s="49"/>
      <c r="T23" s="45" t="s">
        <v>131</v>
      </c>
      <c r="U23" s="52"/>
      <c r="V23" s="143"/>
      <c r="W23" s="89"/>
      <c r="X23" s="38"/>
      <c r="Y23" s="4"/>
      <c r="Z23" s="4"/>
    </row>
    <row r="24" spans="1:26" ht="12.5">
      <c r="A24" s="144"/>
      <c r="B24" s="144"/>
      <c r="C24" s="138"/>
      <c r="D24" s="188"/>
      <c r="E24" s="189"/>
      <c r="F24" s="189"/>
      <c r="G24" s="190"/>
      <c r="H24" s="194"/>
      <c r="I24" s="181"/>
      <c r="J24" s="162"/>
      <c r="K24" s="45" t="s">
        <v>131</v>
      </c>
      <c r="L24" s="139"/>
      <c r="M24" s="140"/>
      <c r="N24" s="140"/>
      <c r="O24" s="140"/>
      <c r="P24" s="140"/>
      <c r="Q24" s="140"/>
      <c r="R24" s="140"/>
      <c r="S24" s="49"/>
      <c r="T24" s="45" t="s">
        <v>131</v>
      </c>
      <c r="U24" s="52"/>
      <c r="V24" s="143"/>
      <c r="W24" s="89"/>
      <c r="X24" s="38"/>
      <c r="Y24" s="4"/>
      <c r="Z24" s="4"/>
    </row>
    <row r="25" spans="1:26" ht="12.5">
      <c r="A25" s="138"/>
      <c r="B25" s="138"/>
      <c r="C25" s="138"/>
      <c r="D25" s="217"/>
      <c r="E25" s="218"/>
      <c r="F25" s="218"/>
      <c r="G25" s="219"/>
      <c r="H25" s="130"/>
      <c r="I25" s="179"/>
      <c r="J25" s="162"/>
      <c r="K25" s="45" t="s">
        <v>131</v>
      </c>
      <c r="L25" s="139"/>
      <c r="M25" s="140"/>
      <c r="N25" s="140"/>
      <c r="O25" s="140"/>
      <c r="P25" s="140"/>
      <c r="Q25" s="140"/>
      <c r="R25" s="140"/>
      <c r="S25" s="49"/>
      <c r="T25" s="45" t="s">
        <v>131</v>
      </c>
      <c r="U25" s="52"/>
      <c r="V25" s="143"/>
      <c r="W25" s="89"/>
      <c r="X25" s="38"/>
      <c r="Y25" s="4"/>
      <c r="Z25" s="4"/>
    </row>
    <row r="26" spans="1:26" ht="12.5">
      <c r="A26" s="138"/>
      <c r="B26" s="138"/>
      <c r="C26" s="138"/>
      <c r="D26" s="207"/>
      <c r="E26" s="208"/>
      <c r="F26" s="208"/>
      <c r="G26" s="209"/>
      <c r="H26" s="130"/>
      <c r="I26" s="163"/>
      <c r="J26" s="162"/>
      <c r="K26" s="45" t="s">
        <v>131</v>
      </c>
      <c r="L26" s="139"/>
      <c r="M26" s="140"/>
      <c r="N26" s="140"/>
      <c r="O26" s="140"/>
      <c r="P26" s="140"/>
      <c r="Q26" s="140"/>
      <c r="R26" s="140"/>
      <c r="S26" s="49"/>
      <c r="T26" s="45" t="s">
        <v>131</v>
      </c>
      <c r="U26" s="52"/>
      <c r="V26" s="143"/>
      <c r="W26" s="89"/>
      <c r="X26" s="38"/>
      <c r="Y26" s="4"/>
      <c r="Z26" s="4"/>
    </row>
    <row r="27" spans="1:26" ht="12.5">
      <c r="A27" s="138"/>
      <c r="B27" s="138"/>
      <c r="C27" s="138"/>
      <c r="D27" s="207"/>
      <c r="E27" s="208"/>
      <c r="F27" s="208"/>
      <c r="G27" s="209"/>
      <c r="H27" s="160"/>
      <c r="I27" s="163"/>
      <c r="J27" s="162"/>
      <c r="K27" s="45" t="s">
        <v>131</v>
      </c>
      <c r="L27" s="139"/>
      <c r="M27" s="140"/>
      <c r="N27" s="140"/>
      <c r="O27" s="140"/>
      <c r="P27" s="140"/>
      <c r="Q27" s="140"/>
      <c r="R27" s="140"/>
      <c r="S27" s="49"/>
      <c r="T27" s="45" t="s">
        <v>131</v>
      </c>
      <c r="U27" s="52"/>
      <c r="V27" s="143"/>
      <c r="W27" s="89"/>
      <c r="X27" s="38"/>
      <c r="Y27" s="4"/>
      <c r="Z27" s="4"/>
    </row>
    <row r="28" spans="1:26" ht="12.5">
      <c r="A28" s="138"/>
      <c r="B28" s="138"/>
      <c r="C28" s="138"/>
      <c r="D28" s="207"/>
      <c r="E28" s="208"/>
      <c r="F28" s="208"/>
      <c r="G28" s="209"/>
      <c r="H28" s="160"/>
      <c r="I28" s="163"/>
      <c r="J28" s="162"/>
      <c r="K28" s="45" t="s">
        <v>131</v>
      </c>
      <c r="L28" s="139"/>
      <c r="M28" s="140"/>
      <c r="N28" s="140"/>
      <c r="O28" s="140"/>
      <c r="P28" s="140"/>
      <c r="Q28" s="140"/>
      <c r="R28" s="140"/>
      <c r="S28" s="50"/>
      <c r="T28" s="45" t="s">
        <v>131</v>
      </c>
      <c r="U28" s="52"/>
      <c r="V28" s="143"/>
      <c r="W28" s="89"/>
      <c r="X28" s="38"/>
      <c r="Y28" s="4"/>
      <c r="Z28" s="4"/>
    </row>
    <row r="29" spans="1:26" ht="12.5">
      <c r="A29" s="138"/>
      <c r="B29" s="138"/>
      <c r="C29" s="138"/>
      <c r="D29" s="217"/>
      <c r="E29" s="218"/>
      <c r="F29" s="218"/>
      <c r="G29" s="219"/>
      <c r="H29" s="130"/>
      <c r="I29" s="163"/>
      <c r="J29" s="162"/>
      <c r="K29" s="45" t="s">
        <v>131</v>
      </c>
      <c r="L29" s="139"/>
      <c r="M29" s="140"/>
      <c r="N29" s="140"/>
      <c r="O29" s="140"/>
      <c r="P29" s="140"/>
      <c r="Q29" s="140"/>
      <c r="R29" s="140"/>
      <c r="S29" s="49"/>
      <c r="T29" s="45" t="s">
        <v>131</v>
      </c>
      <c r="U29" s="52"/>
      <c r="V29" s="143"/>
      <c r="W29" s="89"/>
      <c r="X29" s="38"/>
      <c r="Y29" s="4"/>
      <c r="Z29" s="4"/>
    </row>
    <row r="30" spans="1:26" ht="12.5">
      <c r="A30" s="138"/>
      <c r="B30" s="138"/>
      <c r="C30" s="138"/>
      <c r="D30" s="183"/>
      <c r="E30" s="186"/>
      <c r="F30" s="186"/>
      <c r="G30" s="187"/>
      <c r="H30" s="160"/>
      <c r="I30" s="163"/>
      <c r="J30" s="162"/>
      <c r="K30" s="45" t="s">
        <v>131</v>
      </c>
      <c r="L30" s="139"/>
      <c r="M30" s="195"/>
      <c r="N30" s="195"/>
      <c r="O30" s="195"/>
      <c r="P30" s="195"/>
      <c r="Q30" s="195"/>
      <c r="R30" s="195"/>
      <c r="S30" s="49"/>
      <c r="T30" s="45" t="s">
        <v>131</v>
      </c>
      <c r="U30" s="52"/>
      <c r="V30" s="143"/>
      <c r="W30" s="89"/>
      <c r="X30" s="38"/>
      <c r="Y30" s="4"/>
      <c r="Z30" s="4"/>
    </row>
    <row r="31" spans="1:26" ht="12.5">
      <c r="A31" s="138"/>
      <c r="B31" s="138"/>
      <c r="C31" s="138"/>
      <c r="D31" s="183"/>
      <c r="E31" s="184"/>
      <c r="F31" s="184"/>
      <c r="G31" s="185"/>
      <c r="H31" s="130"/>
      <c r="I31" s="163"/>
      <c r="J31" s="162"/>
      <c r="K31" s="45" t="s">
        <v>131</v>
      </c>
      <c r="L31" s="139"/>
      <c r="M31" s="195"/>
      <c r="N31" s="195"/>
      <c r="O31" s="195"/>
      <c r="P31" s="195"/>
      <c r="Q31" s="195"/>
      <c r="R31" s="195"/>
      <c r="S31" s="49"/>
      <c r="T31" s="45" t="s">
        <v>131</v>
      </c>
      <c r="U31" s="52"/>
      <c r="V31" s="143"/>
      <c r="W31" s="89"/>
      <c r="X31" s="38"/>
      <c r="Y31" s="4"/>
      <c r="Z31" s="4"/>
    </row>
    <row r="32" spans="1:26" ht="12.5">
      <c r="A32" s="138"/>
      <c r="B32" s="138"/>
      <c r="C32" s="138"/>
      <c r="D32" s="191"/>
      <c r="E32" s="192"/>
      <c r="F32" s="192"/>
      <c r="G32" s="193"/>
      <c r="H32" s="160"/>
      <c r="I32" s="163"/>
      <c r="J32" s="162"/>
      <c r="K32" s="45" t="s">
        <v>131</v>
      </c>
      <c r="L32" s="139"/>
      <c r="M32" s="195"/>
      <c r="N32" s="195"/>
      <c r="O32" s="195"/>
      <c r="P32" s="195"/>
      <c r="Q32" s="195"/>
      <c r="R32" s="195"/>
      <c r="S32" s="49"/>
      <c r="T32" s="45" t="s">
        <v>131</v>
      </c>
      <c r="U32" s="52"/>
      <c r="V32" s="143"/>
      <c r="W32" s="89"/>
      <c r="X32" s="38"/>
      <c r="Y32" s="4"/>
      <c r="Z32" s="4"/>
    </row>
    <row r="33" spans="1:26" ht="12.5">
      <c r="A33" s="138"/>
      <c r="B33" s="138"/>
      <c r="C33" s="138"/>
      <c r="D33" s="173"/>
      <c r="E33" s="171"/>
      <c r="F33" s="171"/>
      <c r="G33" s="172"/>
      <c r="H33" s="160"/>
      <c r="I33" s="179"/>
      <c r="J33" s="162"/>
      <c r="K33" s="45" t="s">
        <v>131</v>
      </c>
      <c r="L33" s="139"/>
      <c r="M33" s="140"/>
      <c r="N33" s="140"/>
      <c r="O33" s="140"/>
      <c r="P33" s="140"/>
      <c r="Q33" s="140"/>
      <c r="R33" s="140"/>
      <c r="S33" s="49"/>
      <c r="T33" s="45" t="s">
        <v>131</v>
      </c>
      <c r="U33" s="52"/>
      <c r="V33" s="143"/>
      <c r="W33" s="89"/>
      <c r="X33" s="38"/>
      <c r="Y33" s="4"/>
      <c r="Z33" s="4"/>
    </row>
    <row r="34" spans="1:26" ht="12.5">
      <c r="A34" s="138"/>
      <c r="B34" s="138"/>
      <c r="C34" s="138"/>
      <c r="D34" s="165"/>
      <c r="E34" s="171"/>
      <c r="F34" s="171"/>
      <c r="G34" s="172"/>
      <c r="H34" s="160"/>
      <c r="I34" s="163"/>
      <c r="J34" s="162"/>
      <c r="K34" s="45" t="s">
        <v>131</v>
      </c>
      <c r="L34" s="139"/>
      <c r="M34" s="140"/>
      <c r="N34" s="140"/>
      <c r="O34" s="140"/>
      <c r="P34" s="140"/>
      <c r="Q34" s="140"/>
      <c r="R34" s="140"/>
      <c r="S34" s="64"/>
      <c r="T34" s="45" t="s">
        <v>131</v>
      </c>
      <c r="U34" s="52"/>
      <c r="V34" s="143"/>
      <c r="W34" s="89"/>
      <c r="X34" s="38"/>
      <c r="Y34" s="4"/>
      <c r="Z34" s="4"/>
    </row>
    <row r="35" spans="1:26" ht="12.5">
      <c r="A35" s="138"/>
      <c r="B35" s="138"/>
      <c r="C35" s="138"/>
      <c r="D35" s="165"/>
      <c r="E35" s="171"/>
      <c r="F35" s="171"/>
      <c r="G35" s="172"/>
      <c r="H35" s="160"/>
      <c r="I35" s="163"/>
      <c r="J35" s="162"/>
      <c r="K35" s="45" t="s">
        <v>131</v>
      </c>
      <c r="L35" s="139"/>
      <c r="M35" s="140"/>
      <c r="N35" s="140"/>
      <c r="O35" s="140"/>
      <c r="P35" s="140"/>
      <c r="Q35" s="140"/>
      <c r="R35" s="140"/>
      <c r="S35" s="64"/>
      <c r="T35" s="45" t="s">
        <v>131</v>
      </c>
      <c r="U35" s="52"/>
      <c r="V35" s="143"/>
      <c r="W35" s="89"/>
      <c r="X35" s="38"/>
      <c r="Y35" s="4"/>
      <c r="Z35" s="4"/>
    </row>
    <row r="36" spans="1:26" ht="12.5">
      <c r="A36" s="138"/>
      <c r="B36" s="138"/>
      <c r="C36" s="138"/>
      <c r="D36" s="174"/>
      <c r="E36" s="175"/>
      <c r="F36" s="175"/>
      <c r="G36" s="175"/>
      <c r="H36" s="160"/>
      <c r="I36" s="163"/>
      <c r="J36" s="162"/>
      <c r="K36" s="45" t="s">
        <v>131</v>
      </c>
      <c r="L36" s="139"/>
      <c r="M36" s="140"/>
      <c r="N36" s="140"/>
      <c r="O36" s="140"/>
      <c r="P36" s="140"/>
      <c r="Q36" s="140"/>
      <c r="R36" s="140"/>
      <c r="S36" s="49"/>
      <c r="T36" s="45" t="s">
        <v>131</v>
      </c>
      <c r="U36" s="52"/>
      <c r="V36" s="143"/>
      <c r="W36" s="89"/>
      <c r="X36" s="38"/>
      <c r="Y36" s="4"/>
      <c r="Z36" s="4"/>
    </row>
    <row r="37" spans="1:26" ht="12.5">
      <c r="A37" s="138"/>
      <c r="B37" s="138"/>
      <c r="C37" s="138"/>
      <c r="D37" s="174"/>
      <c r="E37" s="175"/>
      <c r="F37" s="175"/>
      <c r="G37" s="175"/>
      <c r="H37" s="160"/>
      <c r="I37" s="163"/>
      <c r="J37" s="162"/>
      <c r="K37" s="45" t="s">
        <v>131</v>
      </c>
      <c r="L37" s="139"/>
      <c r="M37" s="140"/>
      <c r="N37" s="140"/>
      <c r="O37" s="140"/>
      <c r="P37" s="140"/>
      <c r="Q37" s="140"/>
      <c r="R37" s="140"/>
      <c r="S37" s="54"/>
      <c r="T37" s="45" t="s">
        <v>131</v>
      </c>
      <c r="U37" s="52"/>
      <c r="V37" s="143"/>
      <c r="W37" s="89"/>
      <c r="X37" s="38"/>
      <c r="Y37" s="4"/>
      <c r="Z37" s="4"/>
    </row>
    <row r="38" spans="1:26" ht="12.5">
      <c r="A38" s="138"/>
      <c r="B38" s="138"/>
      <c r="C38" s="138"/>
      <c r="D38" s="173"/>
      <c r="E38" s="171"/>
      <c r="F38" s="171"/>
      <c r="G38" s="172"/>
      <c r="H38" s="160"/>
      <c r="I38" s="179"/>
      <c r="J38" s="162"/>
      <c r="K38" s="45" t="s">
        <v>131</v>
      </c>
      <c r="L38" s="101"/>
      <c r="M38" s="103"/>
      <c r="N38" s="103"/>
      <c r="O38" s="103"/>
      <c r="P38" s="103"/>
      <c r="Q38" s="103"/>
      <c r="R38" s="103"/>
      <c r="S38" s="90"/>
      <c r="T38" s="45" t="s">
        <v>131</v>
      </c>
      <c r="U38" s="52"/>
      <c r="V38" s="102"/>
      <c r="W38" s="39"/>
      <c r="X38" s="38"/>
      <c r="Y38" s="4"/>
      <c r="Z38" s="4"/>
    </row>
    <row r="39" spans="1:26" ht="12.5">
      <c r="A39" s="138"/>
      <c r="B39" s="138"/>
      <c r="C39" s="138"/>
      <c r="D39" s="176"/>
      <c r="E39" s="177"/>
      <c r="F39" s="177"/>
      <c r="G39" s="177"/>
      <c r="H39" s="160"/>
      <c r="I39" s="180"/>
      <c r="J39" s="162"/>
      <c r="K39" s="45" t="s">
        <v>131</v>
      </c>
      <c r="L39" s="139"/>
      <c r="M39" s="140"/>
      <c r="N39" s="140"/>
      <c r="O39" s="140"/>
      <c r="P39" s="140"/>
      <c r="Q39" s="140"/>
      <c r="R39" s="140"/>
      <c r="S39" s="49"/>
      <c r="T39" s="45" t="s">
        <v>131</v>
      </c>
      <c r="U39" s="52"/>
      <c r="V39" s="95"/>
      <c r="W39" s="89"/>
      <c r="X39" s="38"/>
      <c r="Y39" s="4"/>
      <c r="Z39" s="4"/>
    </row>
    <row r="40" spans="1:26" ht="12.5">
      <c r="A40" s="138"/>
      <c r="B40" s="138"/>
      <c r="C40" s="138"/>
      <c r="D40" s="217"/>
      <c r="E40" s="223"/>
      <c r="F40" s="223"/>
      <c r="G40" s="224"/>
      <c r="H40" s="160"/>
      <c r="I40" s="180"/>
      <c r="J40" s="162"/>
      <c r="K40" s="45" t="s">
        <v>131</v>
      </c>
      <c r="L40" s="139"/>
      <c r="M40" s="140"/>
      <c r="N40" s="140"/>
      <c r="O40" s="140"/>
      <c r="P40" s="140"/>
      <c r="Q40" s="140"/>
      <c r="R40" s="140"/>
      <c r="S40" s="49"/>
      <c r="T40" s="45" t="s">
        <v>131</v>
      </c>
      <c r="U40" s="52"/>
      <c r="V40" s="143"/>
      <c r="W40" s="89"/>
      <c r="X40" s="38"/>
      <c r="Y40" s="4"/>
      <c r="Z40" s="4"/>
    </row>
    <row r="41" spans="1:26" ht="12.5">
      <c r="A41" s="138"/>
      <c r="B41" s="138"/>
      <c r="C41" s="138"/>
      <c r="D41" s="214"/>
      <c r="E41" s="215"/>
      <c r="F41" s="215"/>
      <c r="G41" s="216"/>
      <c r="H41" s="160"/>
      <c r="I41" s="180"/>
      <c r="J41" s="162"/>
      <c r="K41" s="45" t="s">
        <v>131</v>
      </c>
      <c r="L41" s="139"/>
      <c r="M41" s="140"/>
      <c r="N41" s="140"/>
      <c r="O41" s="140"/>
      <c r="P41" s="140"/>
      <c r="Q41" s="140"/>
      <c r="R41" s="140"/>
      <c r="S41" s="49"/>
      <c r="T41" s="45" t="s">
        <v>131</v>
      </c>
      <c r="U41" s="52"/>
      <c r="V41" s="95"/>
      <c r="W41" s="89"/>
      <c r="X41" s="38"/>
      <c r="Y41" s="4"/>
      <c r="Z41" s="4"/>
    </row>
    <row r="42" spans="1:26" ht="12.5">
      <c r="A42" s="138"/>
      <c r="B42" s="138"/>
      <c r="C42" s="138"/>
      <c r="D42" s="173"/>
      <c r="E42" s="171"/>
      <c r="F42" s="171"/>
      <c r="G42" s="172"/>
      <c r="H42" s="160"/>
      <c r="I42" s="180"/>
      <c r="J42" s="162"/>
      <c r="K42" s="45" t="s">
        <v>131</v>
      </c>
      <c r="L42" s="101"/>
      <c r="M42" s="140"/>
      <c r="N42" s="140"/>
      <c r="O42" s="140"/>
      <c r="P42" s="140"/>
      <c r="Q42" s="140"/>
      <c r="R42" s="140"/>
      <c r="S42" s="50"/>
      <c r="T42" s="45" t="s">
        <v>131</v>
      </c>
      <c r="U42" s="52"/>
      <c r="V42" s="143"/>
      <c r="W42" s="89"/>
      <c r="X42" s="38"/>
      <c r="Y42" s="4"/>
      <c r="Z42" s="4"/>
    </row>
    <row r="43" spans="1:26" ht="12.5">
      <c r="A43" s="144"/>
      <c r="B43" s="144"/>
      <c r="C43" s="138"/>
      <c r="D43" s="176"/>
      <c r="E43" s="177"/>
      <c r="F43" s="177"/>
      <c r="G43" s="177"/>
      <c r="H43" s="130"/>
      <c r="I43" s="181"/>
      <c r="J43" s="162"/>
      <c r="K43" s="45" t="s">
        <v>131</v>
      </c>
      <c r="L43" s="139"/>
      <c r="M43" s="140"/>
      <c r="N43" s="140"/>
      <c r="O43" s="140"/>
      <c r="P43" s="140"/>
      <c r="Q43" s="140"/>
      <c r="R43" s="140"/>
      <c r="S43" s="49"/>
      <c r="T43" s="45" t="s">
        <v>131</v>
      </c>
      <c r="U43" s="52"/>
      <c r="V43" s="143"/>
      <c r="W43" s="89"/>
      <c r="X43" s="38"/>
      <c r="Y43" s="4"/>
      <c r="Z43" s="4"/>
    </row>
    <row r="44" spans="1:26" ht="12.5">
      <c r="A44" s="144"/>
      <c r="B44" s="144"/>
      <c r="C44" s="138"/>
      <c r="D44" s="176"/>
      <c r="E44" s="177"/>
      <c r="F44" s="177"/>
      <c r="G44" s="177"/>
      <c r="H44" s="160"/>
      <c r="I44" s="181"/>
      <c r="J44" s="162"/>
      <c r="K44" s="45" t="s">
        <v>131</v>
      </c>
      <c r="L44" s="139"/>
      <c r="M44" s="140"/>
      <c r="N44" s="140"/>
      <c r="O44" s="140"/>
      <c r="P44" s="140"/>
      <c r="Q44" s="140"/>
      <c r="R44" s="140"/>
      <c r="S44" s="50"/>
      <c r="T44" s="45" t="s">
        <v>131</v>
      </c>
      <c r="U44" s="49"/>
      <c r="V44" s="143"/>
      <c r="W44" s="89"/>
      <c r="X44" s="38"/>
      <c r="Y44" s="4"/>
      <c r="Z44" s="4"/>
    </row>
    <row r="45" spans="1:26" ht="12.5">
      <c r="A45" s="138"/>
      <c r="B45" s="138"/>
      <c r="C45" s="138"/>
      <c r="D45" s="207"/>
      <c r="E45" s="208"/>
      <c r="F45" s="208"/>
      <c r="G45" s="209"/>
      <c r="H45" s="160"/>
      <c r="I45" s="161"/>
      <c r="J45" s="162"/>
      <c r="K45" s="45" t="s">
        <v>131</v>
      </c>
      <c r="L45" s="139"/>
      <c r="M45" s="140"/>
      <c r="N45" s="140"/>
      <c r="O45" s="140"/>
      <c r="P45" s="140"/>
      <c r="Q45" s="140"/>
      <c r="R45" s="140"/>
      <c r="S45" s="50"/>
      <c r="T45" s="45" t="s">
        <v>131</v>
      </c>
      <c r="U45" s="49"/>
      <c r="V45" s="143"/>
      <c r="W45" s="89"/>
      <c r="X45" s="38"/>
      <c r="Y45" s="4"/>
      <c r="Z45" s="4"/>
    </row>
    <row r="46" spans="1:26" ht="12.5">
      <c r="A46" s="138"/>
      <c r="B46" s="138"/>
      <c r="C46" s="138"/>
      <c r="D46" s="214"/>
      <c r="E46" s="215"/>
      <c r="F46" s="215"/>
      <c r="G46" s="216"/>
      <c r="H46" s="160"/>
      <c r="I46" s="180"/>
      <c r="J46" s="162"/>
      <c r="K46" s="45" t="s">
        <v>131</v>
      </c>
      <c r="L46" s="125"/>
      <c r="M46" s="126"/>
      <c r="N46" s="126"/>
      <c r="O46" s="126"/>
      <c r="P46" s="126"/>
      <c r="Q46" s="126"/>
      <c r="R46" s="126"/>
      <c r="S46" s="49"/>
      <c r="T46" s="45" t="s">
        <v>131</v>
      </c>
      <c r="U46" s="52"/>
      <c r="V46" s="143"/>
      <c r="W46" s="89"/>
      <c r="X46" s="38"/>
      <c r="Y46" s="4"/>
      <c r="Z46" s="4"/>
    </row>
    <row r="47" spans="1:26" ht="12.5">
      <c r="A47" s="138"/>
      <c r="B47" s="138"/>
      <c r="C47" s="138"/>
      <c r="D47" s="207"/>
      <c r="E47" s="208"/>
      <c r="F47" s="208"/>
      <c r="G47" s="209"/>
      <c r="H47" s="160"/>
      <c r="I47" s="163"/>
      <c r="J47" s="162"/>
      <c r="K47" s="45" t="s">
        <v>131</v>
      </c>
      <c r="L47" s="139"/>
      <c r="M47" s="140"/>
      <c r="N47" s="140"/>
      <c r="O47" s="140"/>
      <c r="P47" s="140"/>
      <c r="Q47" s="140"/>
      <c r="R47" s="140"/>
      <c r="S47" s="49"/>
      <c r="T47" s="45" t="s">
        <v>131</v>
      </c>
      <c r="U47" s="52"/>
      <c r="V47" s="143"/>
      <c r="W47" s="89"/>
      <c r="X47" s="38"/>
      <c r="Y47" s="4"/>
      <c r="Z47" s="4"/>
    </row>
    <row r="48" spans="1:26" ht="12.5">
      <c r="A48" s="138"/>
      <c r="B48" s="138"/>
      <c r="C48" s="138"/>
      <c r="D48" s="217"/>
      <c r="E48" s="223"/>
      <c r="F48" s="223"/>
      <c r="G48" s="224"/>
      <c r="H48" s="160"/>
      <c r="I48" s="163"/>
      <c r="J48" s="162"/>
      <c r="K48" s="45" t="s">
        <v>131</v>
      </c>
      <c r="L48" s="139"/>
      <c r="M48" s="140"/>
      <c r="N48" s="140"/>
      <c r="O48" s="140"/>
      <c r="P48" s="140"/>
      <c r="Q48" s="140"/>
      <c r="R48" s="140"/>
      <c r="S48" s="49"/>
      <c r="T48" s="45" t="s">
        <v>131</v>
      </c>
      <c r="U48" s="52"/>
      <c r="V48" s="143"/>
      <c r="W48" s="89"/>
      <c r="X48" s="38"/>
      <c r="Y48" s="4"/>
      <c r="Z48" s="4"/>
    </row>
    <row r="49" spans="1:26" ht="12.5">
      <c r="A49" s="138"/>
      <c r="B49" s="138"/>
      <c r="C49" s="138"/>
      <c r="D49" s="207"/>
      <c r="E49" s="208"/>
      <c r="F49" s="208"/>
      <c r="G49" s="209"/>
      <c r="H49" s="160"/>
      <c r="I49" s="161"/>
      <c r="J49" s="162"/>
      <c r="K49" s="45" t="s">
        <v>131</v>
      </c>
      <c r="L49" s="139"/>
      <c r="M49" s="140"/>
      <c r="N49" s="140"/>
      <c r="O49" s="140"/>
      <c r="P49" s="140"/>
      <c r="Q49" s="140"/>
      <c r="R49" s="140"/>
      <c r="S49" s="49"/>
      <c r="T49" s="45" t="s">
        <v>131</v>
      </c>
      <c r="U49" s="52"/>
      <c r="V49" s="143"/>
      <c r="W49" s="89"/>
      <c r="X49" s="38"/>
      <c r="Y49" s="4"/>
      <c r="Z49" s="4"/>
    </row>
    <row r="50" spans="1:26" ht="12.5">
      <c r="A50" s="138"/>
      <c r="B50" s="138"/>
      <c r="C50" s="138"/>
      <c r="D50" s="165"/>
      <c r="E50" s="169"/>
      <c r="F50" s="169"/>
      <c r="G50" s="170"/>
      <c r="H50" s="151"/>
      <c r="I50" s="155"/>
      <c r="J50" s="141"/>
      <c r="K50" s="45" t="s">
        <v>131</v>
      </c>
      <c r="L50" s="145"/>
      <c r="M50" s="146"/>
      <c r="N50" s="146"/>
      <c r="O50" s="146"/>
      <c r="P50" s="146"/>
      <c r="Q50" s="146"/>
      <c r="R50" s="146"/>
      <c r="S50" s="49"/>
      <c r="T50" s="45" t="s">
        <v>131</v>
      </c>
      <c r="U50" s="52"/>
      <c r="V50" s="147"/>
      <c r="W50" s="39"/>
      <c r="X50" s="38"/>
      <c r="Y50" s="4"/>
      <c r="Z50" s="4"/>
    </row>
    <row r="51" spans="1:26" ht="12.5">
      <c r="A51" s="138"/>
      <c r="B51" s="138"/>
      <c r="C51" s="137"/>
      <c r="D51" s="207"/>
      <c r="E51" s="208"/>
      <c r="F51" s="208"/>
      <c r="G51" s="209"/>
      <c r="H51" s="109"/>
      <c r="I51" s="108"/>
      <c r="J51" s="134"/>
      <c r="K51" s="45" t="s">
        <v>131</v>
      </c>
      <c r="L51" s="119"/>
      <c r="M51" s="126"/>
      <c r="N51" s="126"/>
      <c r="O51" s="126"/>
      <c r="P51" s="126"/>
      <c r="Q51" s="126"/>
      <c r="R51" s="126"/>
      <c r="S51" s="49"/>
      <c r="T51" s="45" t="s">
        <v>131</v>
      </c>
      <c r="U51" s="52"/>
      <c r="V51" s="129"/>
      <c r="W51" s="39"/>
      <c r="X51" s="38"/>
      <c r="Y51" s="4"/>
      <c r="Z51" s="4"/>
    </row>
    <row r="52" spans="1:26" ht="12.5">
      <c r="A52" s="138"/>
      <c r="B52" s="138"/>
      <c r="C52" s="138"/>
      <c r="D52" s="207"/>
      <c r="E52" s="208"/>
      <c r="F52" s="208"/>
      <c r="G52" s="209"/>
      <c r="H52" s="110"/>
      <c r="I52" s="108"/>
      <c r="J52" s="141"/>
      <c r="K52" s="45" t="s">
        <v>131</v>
      </c>
      <c r="L52" s="101"/>
      <c r="M52" s="126"/>
      <c r="N52" s="140"/>
      <c r="O52" s="140"/>
      <c r="P52" s="140"/>
      <c r="Q52" s="140"/>
      <c r="R52" s="140"/>
      <c r="S52" s="49"/>
      <c r="T52" s="45" t="s">
        <v>131</v>
      </c>
      <c r="U52" s="52"/>
      <c r="V52" s="129"/>
      <c r="W52" s="39"/>
      <c r="X52" s="38"/>
      <c r="Y52" s="4"/>
      <c r="Z52" s="4"/>
    </row>
    <row r="53" spans="1:26" ht="12.5">
      <c r="A53" s="138"/>
      <c r="B53" s="138"/>
      <c r="C53" s="138"/>
      <c r="D53" s="217"/>
      <c r="E53" s="223"/>
      <c r="F53" s="223"/>
      <c r="G53" s="224"/>
      <c r="H53" s="109"/>
      <c r="I53" s="156"/>
      <c r="J53" s="141"/>
      <c r="K53" s="45" t="s">
        <v>131</v>
      </c>
      <c r="L53" s="119"/>
      <c r="M53" s="140"/>
      <c r="N53" s="140"/>
      <c r="O53" s="140"/>
      <c r="P53" s="140"/>
      <c r="Q53" s="140"/>
      <c r="R53" s="140"/>
      <c r="S53" s="49"/>
      <c r="T53" s="45" t="s">
        <v>131</v>
      </c>
      <c r="U53" s="52"/>
      <c r="V53" s="143"/>
      <c r="W53" s="39"/>
      <c r="X53" s="38"/>
      <c r="Y53" s="4"/>
      <c r="Z53" s="4"/>
    </row>
    <row r="54" spans="1:26" ht="12.5">
      <c r="A54" s="138"/>
      <c r="B54" s="138"/>
      <c r="C54" s="138"/>
      <c r="D54" s="217"/>
      <c r="E54" s="218"/>
      <c r="F54" s="218"/>
      <c r="G54" s="219"/>
      <c r="H54" s="109"/>
      <c r="I54" s="105"/>
      <c r="J54" s="134"/>
      <c r="K54" s="45" t="s">
        <v>131</v>
      </c>
      <c r="L54" s="125"/>
      <c r="M54" s="126"/>
      <c r="N54" s="126"/>
      <c r="O54" s="126"/>
      <c r="P54" s="126"/>
      <c r="Q54" s="126"/>
      <c r="R54" s="126"/>
      <c r="S54" s="49"/>
      <c r="T54" s="45" t="s">
        <v>131</v>
      </c>
      <c r="U54" s="52"/>
      <c r="V54" s="129"/>
      <c r="W54" s="39"/>
      <c r="X54" s="38"/>
      <c r="Y54" s="4"/>
      <c r="Z54" s="4"/>
    </row>
    <row r="55" spans="1:26" ht="12.5">
      <c r="A55" s="138"/>
      <c r="B55" s="138"/>
      <c r="C55" s="142"/>
      <c r="D55" s="217"/>
      <c r="E55" s="218"/>
      <c r="F55" s="218"/>
      <c r="G55" s="219"/>
      <c r="H55" s="109"/>
      <c r="I55" s="105"/>
      <c r="J55" s="134"/>
      <c r="K55" s="45" t="s">
        <v>131</v>
      </c>
      <c r="L55" s="125"/>
      <c r="M55" s="126"/>
      <c r="N55" s="126"/>
      <c r="O55" s="126"/>
      <c r="P55" s="126"/>
      <c r="Q55" s="126"/>
      <c r="R55" s="126"/>
      <c r="S55" s="49"/>
      <c r="T55" s="45" t="s">
        <v>131</v>
      </c>
      <c r="U55" s="52"/>
      <c r="V55" s="129"/>
      <c r="W55" s="39"/>
      <c r="X55" s="38"/>
      <c r="Y55" s="4"/>
      <c r="Z55" s="4"/>
    </row>
    <row r="56" spans="1:26" ht="12.5">
      <c r="A56" s="124"/>
      <c r="B56" s="124"/>
      <c r="C56" s="124"/>
      <c r="D56" s="201"/>
      <c r="E56" s="204"/>
      <c r="F56" s="204"/>
      <c r="G56" s="205"/>
      <c r="H56" s="109"/>
      <c r="I56" s="105"/>
      <c r="J56" s="134"/>
      <c r="K56" s="45" t="s">
        <v>131</v>
      </c>
      <c r="L56" s="125"/>
      <c r="M56" s="126"/>
      <c r="N56" s="126"/>
      <c r="O56" s="126"/>
      <c r="P56" s="126"/>
      <c r="Q56" s="126"/>
      <c r="R56" s="126"/>
      <c r="S56" s="49"/>
      <c r="T56" s="45" t="s">
        <v>131</v>
      </c>
      <c r="U56" s="52"/>
      <c r="V56" s="129"/>
      <c r="W56" s="39"/>
      <c r="X56" s="38"/>
      <c r="Y56" s="4"/>
      <c r="Z56" s="4"/>
    </row>
    <row r="57" spans="1:26" ht="12.5">
      <c r="A57" s="118"/>
      <c r="B57" s="118"/>
      <c r="C57" s="123"/>
      <c r="D57" s="157"/>
      <c r="E57" s="150"/>
      <c r="F57" s="150"/>
      <c r="G57" s="150"/>
      <c r="H57" s="109"/>
      <c r="I57" s="158"/>
      <c r="J57" s="121"/>
      <c r="K57" s="45" t="s">
        <v>131</v>
      </c>
      <c r="L57" s="119"/>
      <c r="M57" s="120"/>
      <c r="N57" s="120"/>
      <c r="O57" s="120"/>
      <c r="P57" s="120"/>
      <c r="Q57" s="120"/>
      <c r="R57" s="120"/>
      <c r="S57" s="49"/>
      <c r="T57" s="45" t="s">
        <v>131</v>
      </c>
      <c r="U57" s="52"/>
      <c r="V57" s="122"/>
      <c r="W57" s="39"/>
      <c r="X57" s="38"/>
      <c r="Y57" s="4"/>
      <c r="Z57" s="4"/>
    </row>
    <row r="58" spans="1:26" ht="12.5">
      <c r="A58" s="124"/>
      <c r="B58" s="124"/>
      <c r="C58" s="127"/>
      <c r="D58" s="201"/>
      <c r="E58" s="202"/>
      <c r="F58" s="202"/>
      <c r="G58" s="203"/>
      <c r="H58" s="110"/>
      <c r="I58" s="108"/>
      <c r="J58" s="134"/>
      <c r="K58" s="45" t="s">
        <v>131</v>
      </c>
      <c r="L58" s="125"/>
      <c r="M58" s="126"/>
      <c r="N58" s="126"/>
      <c r="O58" s="126"/>
      <c r="P58" s="126"/>
      <c r="Q58" s="126"/>
      <c r="R58" s="126"/>
      <c r="S58" s="49"/>
      <c r="T58" s="45" t="s">
        <v>131</v>
      </c>
      <c r="U58" s="52"/>
      <c r="V58" s="129"/>
      <c r="W58" s="39"/>
      <c r="X58" s="38"/>
      <c r="Y58" s="4"/>
      <c r="Z58" s="4"/>
    </row>
    <row r="59" spans="1:26" ht="12.5">
      <c r="A59" s="124"/>
      <c r="B59" s="124"/>
      <c r="C59" s="127"/>
      <c r="D59" s="201"/>
      <c r="E59" s="202"/>
      <c r="F59" s="202"/>
      <c r="G59" s="203"/>
      <c r="H59" s="110"/>
      <c r="I59" s="108"/>
      <c r="J59" s="134"/>
      <c r="K59" s="45" t="s">
        <v>131</v>
      </c>
      <c r="L59" s="125"/>
      <c r="M59" s="126"/>
      <c r="N59" s="126"/>
      <c r="O59" s="126"/>
      <c r="P59" s="126"/>
      <c r="Q59" s="126"/>
      <c r="R59" s="126"/>
      <c r="S59" s="49"/>
      <c r="T59" s="45" t="s">
        <v>131</v>
      </c>
      <c r="U59" s="52"/>
      <c r="V59" s="129"/>
      <c r="W59" s="39"/>
      <c r="X59" s="38"/>
      <c r="Y59" s="4"/>
      <c r="Z59" s="4"/>
    </row>
    <row r="60" spans="1:26" ht="12.5">
      <c r="A60" s="97"/>
      <c r="B60" s="97"/>
      <c r="C60" s="98"/>
      <c r="D60" s="200"/>
      <c r="E60" s="200"/>
      <c r="F60" s="200"/>
      <c r="G60" s="200"/>
      <c r="H60" s="109"/>
      <c r="I60" s="108"/>
      <c r="J60" s="107"/>
      <c r="K60" s="45" t="s">
        <v>131</v>
      </c>
      <c r="L60" s="93"/>
      <c r="M60" s="99"/>
      <c r="N60" s="99"/>
      <c r="O60" s="99"/>
      <c r="P60" s="99"/>
      <c r="Q60" s="99"/>
      <c r="R60" s="99"/>
      <c r="S60" s="49"/>
      <c r="T60" s="45" t="s">
        <v>131</v>
      </c>
      <c r="U60" s="52"/>
      <c r="V60" s="100"/>
      <c r="W60" s="39"/>
      <c r="X60" s="38"/>
      <c r="Y60" s="4"/>
      <c r="Z60" s="4"/>
    </row>
    <row r="61" spans="1:26" ht="12.5">
      <c r="A61" s="124"/>
      <c r="B61" s="124"/>
      <c r="C61" s="124"/>
      <c r="D61" s="148"/>
      <c r="E61" s="159"/>
      <c r="F61" s="159"/>
      <c r="G61" s="159"/>
      <c r="H61" s="109"/>
      <c r="I61" s="108"/>
      <c r="J61" s="134"/>
      <c r="K61" s="45" t="s">
        <v>131</v>
      </c>
      <c r="L61" s="125"/>
      <c r="M61" s="126"/>
      <c r="N61" s="126"/>
      <c r="O61" s="126"/>
      <c r="P61" s="126"/>
      <c r="Q61" s="126"/>
      <c r="R61" s="126"/>
      <c r="S61" s="49"/>
      <c r="T61" s="45" t="s">
        <v>131</v>
      </c>
      <c r="U61" s="52"/>
      <c r="V61" s="129"/>
      <c r="W61" s="39"/>
      <c r="X61" s="38"/>
      <c r="Y61" s="4"/>
      <c r="Z61" s="4"/>
    </row>
    <row r="62" spans="1:26" ht="12.5">
      <c r="A62" s="124"/>
      <c r="B62" s="124"/>
      <c r="C62" s="124"/>
      <c r="D62" s="148"/>
      <c r="E62" s="159"/>
      <c r="F62" s="159"/>
      <c r="G62" s="159"/>
      <c r="H62" s="109"/>
      <c r="I62" s="108"/>
      <c r="J62" s="134"/>
      <c r="K62" s="45" t="s">
        <v>131</v>
      </c>
      <c r="L62" s="125"/>
      <c r="M62" s="126"/>
      <c r="N62" s="126"/>
      <c r="O62" s="126"/>
      <c r="P62" s="126"/>
      <c r="Q62" s="126"/>
      <c r="R62" s="126"/>
      <c r="S62" s="49"/>
      <c r="T62" s="45" t="s">
        <v>131</v>
      </c>
      <c r="U62" s="52"/>
      <c r="V62" s="129"/>
      <c r="W62" s="39"/>
      <c r="X62" s="38"/>
      <c r="Y62" s="4"/>
      <c r="Z62" s="4"/>
    </row>
    <row r="63" spans="1:26" ht="12.5">
      <c r="A63" s="111"/>
      <c r="B63" s="111"/>
      <c r="C63" s="112"/>
      <c r="D63" s="201"/>
      <c r="E63" s="204"/>
      <c r="F63" s="204"/>
      <c r="G63" s="205"/>
      <c r="H63" s="109"/>
      <c r="I63" s="108"/>
      <c r="J63" s="115"/>
      <c r="K63" s="45" t="s">
        <v>131</v>
      </c>
      <c r="L63" s="113"/>
      <c r="M63" s="114"/>
      <c r="N63" s="114"/>
      <c r="O63" s="114"/>
      <c r="P63" s="114"/>
      <c r="Q63" s="114"/>
      <c r="R63" s="114"/>
      <c r="S63" s="49"/>
      <c r="T63" s="45" t="s">
        <v>131</v>
      </c>
      <c r="U63" s="52"/>
      <c r="V63" s="116"/>
      <c r="W63" s="39"/>
      <c r="X63" s="38"/>
      <c r="Y63" s="4"/>
      <c r="Z63" s="4"/>
    </row>
    <row r="64" spans="1:26" ht="12.5">
      <c r="A64" s="124"/>
      <c r="B64" s="128"/>
      <c r="C64" s="127"/>
      <c r="D64" s="152"/>
      <c r="E64" s="153"/>
      <c r="F64" s="153"/>
      <c r="G64" s="153"/>
      <c r="H64" s="109"/>
      <c r="I64" s="105"/>
      <c r="J64" s="134"/>
      <c r="K64" s="45" t="s">
        <v>131</v>
      </c>
      <c r="L64" s="125"/>
      <c r="M64" s="126"/>
      <c r="N64" s="126"/>
      <c r="O64" s="126"/>
      <c r="P64" s="126"/>
      <c r="Q64" s="126"/>
      <c r="R64" s="126"/>
      <c r="S64" s="49"/>
      <c r="T64" s="45" t="s">
        <v>131</v>
      </c>
      <c r="U64" s="52"/>
      <c r="V64" s="129"/>
      <c r="W64" s="39"/>
      <c r="X64" s="38"/>
      <c r="Y64" s="4"/>
      <c r="Z64" s="4"/>
    </row>
    <row r="65" spans="1:26" ht="12.5">
      <c r="A65" s="124"/>
      <c r="B65" s="124"/>
      <c r="C65" s="127"/>
      <c r="D65" s="201"/>
      <c r="E65" s="204"/>
      <c r="F65" s="204"/>
      <c r="G65" s="205"/>
      <c r="H65" s="109"/>
      <c r="I65" s="105"/>
      <c r="J65" s="134"/>
      <c r="K65" s="45" t="s">
        <v>131</v>
      </c>
      <c r="L65" s="125"/>
      <c r="M65" s="126"/>
      <c r="N65" s="126"/>
      <c r="O65" s="126"/>
      <c r="P65" s="126"/>
      <c r="Q65" s="126"/>
      <c r="R65" s="126"/>
      <c r="S65" s="49"/>
      <c r="T65" s="45" t="s">
        <v>131</v>
      </c>
      <c r="U65" s="52"/>
      <c r="V65" s="129"/>
      <c r="W65" s="39"/>
      <c r="X65" s="38"/>
      <c r="Y65" s="4"/>
      <c r="Z65" s="4"/>
    </row>
    <row r="66" spans="1:26" ht="12.5">
      <c r="A66" s="124"/>
      <c r="B66" s="128"/>
      <c r="C66" s="127"/>
      <c r="D66" s="211"/>
      <c r="E66" s="212"/>
      <c r="F66" s="212"/>
      <c r="G66" s="213"/>
      <c r="H66" s="109"/>
      <c r="I66" s="105"/>
      <c r="J66" s="134"/>
      <c r="K66" s="45" t="s">
        <v>131</v>
      </c>
      <c r="L66" s="125"/>
      <c r="M66" s="126"/>
      <c r="N66" s="126"/>
      <c r="O66" s="126"/>
      <c r="P66" s="126"/>
      <c r="Q66" s="126"/>
      <c r="R66" s="126"/>
      <c r="S66" s="49"/>
      <c r="T66" s="45" t="s">
        <v>131</v>
      </c>
      <c r="U66" s="52"/>
      <c r="V66" s="129"/>
      <c r="W66" s="39"/>
      <c r="X66" s="38"/>
      <c r="Y66" s="4"/>
      <c r="Z66" s="4"/>
    </row>
    <row r="67" spans="1:26" ht="12.5">
      <c r="A67" s="124"/>
      <c r="B67" s="128"/>
      <c r="C67" s="127"/>
      <c r="D67" s="211"/>
      <c r="E67" s="212"/>
      <c r="F67" s="212"/>
      <c r="G67" s="213"/>
      <c r="H67" s="109"/>
      <c r="I67" s="105"/>
      <c r="J67" s="134"/>
      <c r="K67" s="45" t="s">
        <v>131</v>
      </c>
      <c r="L67" s="125"/>
      <c r="M67" s="126"/>
      <c r="N67" s="126"/>
      <c r="O67" s="126"/>
      <c r="P67" s="126"/>
      <c r="Q67" s="126"/>
      <c r="R67" s="126"/>
      <c r="S67" s="49"/>
      <c r="T67" s="45" t="s">
        <v>131</v>
      </c>
      <c r="U67" s="52"/>
      <c r="V67" s="129"/>
      <c r="W67" s="39"/>
      <c r="X67" s="38"/>
      <c r="Y67" s="4"/>
      <c r="Z67" s="4"/>
    </row>
    <row r="68" spans="1:26" ht="12.5">
      <c r="A68" s="124"/>
      <c r="B68" s="124"/>
      <c r="C68" s="127"/>
      <c r="D68" s="200"/>
      <c r="E68" s="200"/>
      <c r="F68" s="200"/>
      <c r="G68" s="200"/>
      <c r="H68" s="109"/>
      <c r="I68" s="105"/>
      <c r="J68" s="134"/>
      <c r="K68" s="45" t="s">
        <v>131</v>
      </c>
      <c r="L68" s="125"/>
      <c r="M68" s="126"/>
      <c r="N68" s="126"/>
      <c r="O68" s="126"/>
      <c r="P68" s="126"/>
      <c r="Q68" s="126"/>
      <c r="R68" s="126"/>
      <c r="S68" s="49"/>
      <c r="T68" s="45" t="s">
        <v>131</v>
      </c>
      <c r="U68" s="52"/>
      <c r="V68" s="129"/>
      <c r="W68" s="39"/>
      <c r="X68" s="38"/>
      <c r="Y68" s="4"/>
      <c r="Z68" s="4"/>
    </row>
    <row r="69" spans="1:26" ht="12.5">
      <c r="A69" s="92"/>
      <c r="B69" s="92"/>
      <c r="C69" s="96"/>
      <c r="D69" s="201"/>
      <c r="E69" s="202"/>
      <c r="F69" s="202"/>
      <c r="G69" s="203"/>
      <c r="H69" s="110"/>
      <c r="I69" s="108"/>
      <c r="J69" s="107"/>
      <c r="K69" s="45" t="s">
        <v>131</v>
      </c>
      <c r="L69" s="93"/>
      <c r="M69" s="94"/>
      <c r="N69" s="94"/>
      <c r="O69" s="94"/>
      <c r="P69" s="94"/>
      <c r="Q69" s="94"/>
      <c r="R69" s="94"/>
      <c r="S69" s="49"/>
      <c r="T69" s="45" t="s">
        <v>131</v>
      </c>
      <c r="U69" s="52"/>
      <c r="V69" s="95"/>
      <c r="W69" s="39"/>
      <c r="X69" s="38"/>
      <c r="Y69" s="4"/>
      <c r="Z69" s="4"/>
    </row>
    <row r="70" spans="1:26" ht="12.5">
      <c r="A70" s="124"/>
      <c r="B70" s="124"/>
      <c r="C70" s="127"/>
      <c r="D70" s="201"/>
      <c r="E70" s="204"/>
      <c r="F70" s="204"/>
      <c r="G70" s="205"/>
      <c r="H70" s="109"/>
      <c r="I70" s="108"/>
      <c r="J70" s="134"/>
      <c r="K70" s="45" t="s">
        <v>131</v>
      </c>
      <c r="L70" s="125"/>
      <c r="M70" s="126"/>
      <c r="N70" s="126"/>
      <c r="O70" s="126"/>
      <c r="P70" s="126"/>
      <c r="Q70" s="126"/>
      <c r="R70" s="126"/>
      <c r="S70" s="49"/>
      <c r="T70" s="45" t="s">
        <v>131</v>
      </c>
      <c r="U70" s="52"/>
      <c r="V70" s="129"/>
      <c r="W70" s="39"/>
      <c r="X70" s="38"/>
      <c r="Y70" s="4"/>
      <c r="Z70" s="4"/>
    </row>
    <row r="71" spans="1:26" ht="12.5">
      <c r="A71" s="124"/>
      <c r="B71" s="124"/>
      <c r="C71" s="127"/>
      <c r="D71" s="201"/>
      <c r="E71" s="204"/>
      <c r="F71" s="204"/>
      <c r="G71" s="205"/>
      <c r="H71" s="109"/>
      <c r="I71" s="108"/>
      <c r="J71" s="134"/>
      <c r="K71" s="45" t="s">
        <v>131</v>
      </c>
      <c r="L71" s="125"/>
      <c r="M71" s="126"/>
      <c r="N71" s="126"/>
      <c r="O71" s="126"/>
      <c r="P71" s="126"/>
      <c r="Q71" s="126"/>
      <c r="R71" s="126"/>
      <c r="S71" s="49"/>
      <c r="T71" s="45" t="s">
        <v>131</v>
      </c>
      <c r="U71" s="52"/>
      <c r="V71" s="129"/>
      <c r="W71" s="39"/>
      <c r="X71" s="38"/>
      <c r="Y71" s="4"/>
      <c r="Z71" s="4"/>
    </row>
    <row r="72" spans="1:26" ht="12.5">
      <c r="A72" s="124"/>
      <c r="B72" s="124"/>
      <c r="C72" s="127"/>
      <c r="D72" s="109"/>
      <c r="E72" s="149"/>
      <c r="F72" s="149"/>
      <c r="G72" s="149"/>
      <c r="H72" s="109"/>
      <c r="I72" s="108"/>
      <c r="J72" s="134"/>
      <c r="K72" s="45" t="s">
        <v>131</v>
      </c>
      <c r="L72" s="125"/>
      <c r="M72" s="126"/>
      <c r="N72" s="126"/>
      <c r="O72" s="126"/>
      <c r="P72" s="126"/>
      <c r="Q72" s="126"/>
      <c r="R72" s="126"/>
      <c r="S72" s="49"/>
      <c r="T72" s="45" t="s">
        <v>131</v>
      </c>
      <c r="U72" s="52"/>
      <c r="V72" s="129"/>
      <c r="W72" s="39"/>
      <c r="X72" s="38"/>
      <c r="Y72" s="4"/>
      <c r="Z72" s="4"/>
    </row>
    <row r="73" spans="1:26" ht="12.5">
      <c r="A73" s="124"/>
      <c r="B73" s="124"/>
      <c r="C73" s="127"/>
      <c r="D73" s="200"/>
      <c r="E73" s="200"/>
      <c r="F73" s="200"/>
      <c r="G73" s="200"/>
      <c r="H73" s="109"/>
      <c r="I73" s="108"/>
      <c r="J73" s="134"/>
      <c r="K73" s="45" t="s">
        <v>131</v>
      </c>
      <c r="L73" s="125"/>
      <c r="M73" s="126"/>
      <c r="N73" s="126"/>
      <c r="O73" s="126"/>
      <c r="P73" s="126"/>
      <c r="Q73" s="126"/>
      <c r="R73" s="126"/>
      <c r="S73" s="49"/>
      <c r="T73" s="45" t="s">
        <v>131</v>
      </c>
      <c r="U73" s="52"/>
      <c r="V73" s="129"/>
      <c r="W73" s="39"/>
      <c r="X73" s="38"/>
      <c r="Y73" s="4"/>
      <c r="Z73" s="4"/>
    </row>
    <row r="74" spans="1:26" ht="12.5">
      <c r="A74" s="11"/>
      <c r="B74" s="11"/>
      <c r="C74" s="11"/>
      <c r="D74" s="91"/>
      <c r="E74" s="91"/>
      <c r="F74" s="91"/>
      <c r="G74" s="91"/>
      <c r="H74" s="110"/>
      <c r="I74" s="105"/>
      <c r="J74" s="106"/>
      <c r="K74" s="45" t="s">
        <v>131</v>
      </c>
      <c r="L74" s="46"/>
      <c r="M74" s="51"/>
      <c r="N74" s="51"/>
      <c r="O74" s="51"/>
      <c r="P74" s="51"/>
      <c r="Q74" s="51"/>
      <c r="R74" s="51"/>
      <c r="S74" s="49"/>
      <c r="T74" s="45" t="s">
        <v>131</v>
      </c>
      <c r="U74" s="52"/>
      <c r="V74" s="51"/>
      <c r="W74" s="39"/>
      <c r="X74" s="38"/>
      <c r="Y74" s="4"/>
      <c r="Z74" s="4"/>
    </row>
    <row r="75" spans="1:26" ht="12.5">
      <c r="A75" s="131"/>
      <c r="B75" s="131"/>
      <c r="C75" s="136"/>
      <c r="D75" s="201"/>
      <c r="E75" s="204"/>
      <c r="F75" s="204"/>
      <c r="G75" s="205"/>
      <c r="H75" s="154"/>
      <c r="I75" s="154"/>
      <c r="J75" s="134"/>
      <c r="K75" s="45" t="s">
        <v>131</v>
      </c>
      <c r="L75" s="47"/>
      <c r="M75" s="51"/>
      <c r="N75" s="133"/>
      <c r="O75" s="133"/>
      <c r="P75" s="133"/>
      <c r="Q75" s="133"/>
      <c r="R75" s="133"/>
      <c r="S75" s="49"/>
      <c r="T75" s="45" t="s">
        <v>131</v>
      </c>
      <c r="U75" s="52"/>
      <c r="V75" s="51"/>
      <c r="W75" s="39"/>
      <c r="X75" s="38"/>
      <c r="Y75" s="4"/>
      <c r="Z75" s="4"/>
    </row>
    <row r="76" spans="1:26" ht="12.5">
      <c r="A76" s="11"/>
      <c r="B76" s="11"/>
      <c r="C76" s="11"/>
      <c r="D76" s="199"/>
      <c r="E76" s="199"/>
      <c r="F76" s="199"/>
      <c r="G76" s="199"/>
      <c r="H76" s="104"/>
      <c r="I76" s="105"/>
      <c r="J76" s="106"/>
      <c r="K76" s="45" t="s">
        <v>131</v>
      </c>
      <c r="L76" s="47"/>
      <c r="M76" s="51"/>
      <c r="N76" s="51"/>
      <c r="O76" s="51"/>
      <c r="P76" s="51"/>
      <c r="Q76" s="51"/>
      <c r="R76" s="51"/>
      <c r="S76" s="49"/>
      <c r="T76" s="45" t="s">
        <v>131</v>
      </c>
      <c r="U76" s="52"/>
      <c r="V76" s="51"/>
      <c r="W76" s="39"/>
      <c r="X76" s="38"/>
      <c r="Y76" s="4"/>
      <c r="Z76" s="4"/>
    </row>
    <row r="77" spans="1:26" ht="12.5">
      <c r="A77" s="131"/>
      <c r="B77" s="131"/>
      <c r="C77" s="137"/>
      <c r="D77" s="157"/>
      <c r="E77" s="150"/>
      <c r="F77" s="150"/>
      <c r="G77" s="150"/>
      <c r="H77" s="109"/>
      <c r="I77" s="158"/>
      <c r="J77" s="134"/>
      <c r="K77" s="45" t="s">
        <v>131</v>
      </c>
      <c r="L77" s="132"/>
      <c r="M77" s="133"/>
      <c r="N77" s="133"/>
      <c r="O77" s="133"/>
      <c r="P77" s="133"/>
      <c r="Q77" s="133"/>
      <c r="R77" s="133"/>
      <c r="S77" s="49"/>
      <c r="T77" s="45" t="s">
        <v>131</v>
      </c>
      <c r="U77" s="52"/>
      <c r="V77" s="135"/>
      <c r="W77" s="39"/>
      <c r="X77" s="38"/>
      <c r="Y77" s="4"/>
      <c r="Z77" s="4"/>
    </row>
    <row r="78" spans="1:26" ht="12.5">
      <c r="A78" s="131"/>
      <c r="B78" s="131"/>
      <c r="C78" s="137"/>
      <c r="D78" s="157"/>
      <c r="E78" s="150"/>
      <c r="F78" s="150"/>
      <c r="G78" s="150"/>
      <c r="H78" s="109"/>
      <c r="I78" s="158"/>
      <c r="J78" s="134"/>
      <c r="K78" s="45" t="s">
        <v>131</v>
      </c>
      <c r="L78" s="132"/>
      <c r="M78" s="133"/>
      <c r="N78" s="133"/>
      <c r="O78" s="133"/>
      <c r="P78" s="133"/>
      <c r="Q78" s="133"/>
      <c r="R78" s="133"/>
      <c r="S78" s="49"/>
      <c r="T78" s="45" t="s">
        <v>131</v>
      </c>
      <c r="U78" s="52"/>
      <c r="V78" s="135"/>
      <c r="W78" s="39"/>
      <c r="X78" s="38"/>
      <c r="Y78" s="4"/>
      <c r="Z78" s="4"/>
    </row>
    <row r="79" spans="1:26" ht="12.5">
      <c r="A79" s="11"/>
      <c r="B79" s="11"/>
      <c r="C79" s="11"/>
      <c r="D79" s="206"/>
      <c r="E79" s="199"/>
      <c r="F79" s="199"/>
      <c r="G79" s="199"/>
      <c r="H79" s="104"/>
      <c r="I79" s="105"/>
      <c r="J79" s="106"/>
      <c r="K79" s="45" t="s">
        <v>131</v>
      </c>
      <c r="L79" s="47"/>
      <c r="M79" s="51"/>
      <c r="N79" s="51"/>
      <c r="O79" s="51"/>
      <c r="P79" s="51"/>
      <c r="Q79" s="51"/>
      <c r="R79" s="51"/>
      <c r="S79" s="49"/>
      <c r="T79" s="45" t="s">
        <v>131</v>
      </c>
      <c r="U79" s="52"/>
      <c r="V79" s="51"/>
      <c r="W79" s="39"/>
      <c r="X79" s="38"/>
      <c r="Y79" s="4"/>
      <c r="Z79" s="4"/>
    </row>
    <row r="80" spans="1:26" ht="12.5">
      <c r="A80" s="11"/>
      <c r="B80" s="11"/>
      <c r="C80" s="11"/>
      <c r="D80" s="206"/>
      <c r="E80" s="199"/>
      <c r="F80" s="199"/>
      <c r="G80" s="199"/>
      <c r="H80" s="104"/>
      <c r="I80" s="105"/>
      <c r="J80" s="106"/>
      <c r="K80" s="45" t="s">
        <v>131</v>
      </c>
      <c r="L80" s="47"/>
      <c r="M80" s="51"/>
      <c r="N80" s="51"/>
      <c r="O80" s="51"/>
      <c r="P80" s="51"/>
      <c r="Q80" s="51"/>
      <c r="R80" s="51"/>
      <c r="S80" s="49"/>
      <c r="T80" s="45" t="s">
        <v>131</v>
      </c>
      <c r="U80" s="52"/>
      <c r="V80" s="51"/>
      <c r="W80" s="39"/>
      <c r="X80" s="38"/>
      <c r="Y80" s="4"/>
      <c r="Z80" s="4"/>
    </row>
    <row r="81" spans="1:26" ht="13">
      <c r="A81" s="11"/>
      <c r="B81" s="11"/>
      <c r="C81" s="11"/>
      <c r="D81" s="206"/>
      <c r="E81" s="199"/>
      <c r="F81" s="199"/>
      <c r="G81" s="199"/>
      <c r="H81" s="104"/>
      <c r="I81" s="105"/>
      <c r="J81" s="106"/>
      <c r="K81" s="45" t="s">
        <v>131</v>
      </c>
      <c r="L81" s="168"/>
      <c r="M81" s="51"/>
      <c r="N81" s="51"/>
      <c r="O81" s="51"/>
      <c r="P81" s="51"/>
      <c r="Q81" s="51"/>
      <c r="R81" s="51"/>
      <c r="S81" s="49"/>
      <c r="T81" s="45" t="s">
        <v>131</v>
      </c>
      <c r="U81" s="52"/>
      <c r="V81" s="51"/>
      <c r="W81" s="39"/>
      <c r="X81" s="38"/>
      <c r="Y81" s="4"/>
      <c r="Z81" s="4"/>
    </row>
    <row r="82" spans="1:26" ht="12.5">
      <c r="A82" s="11"/>
      <c r="B82" s="11"/>
      <c r="C82" s="11"/>
      <c r="D82" s="206"/>
      <c r="E82" s="199"/>
      <c r="F82" s="199"/>
      <c r="G82" s="199"/>
      <c r="H82" s="104"/>
      <c r="I82" s="105"/>
      <c r="J82" s="106"/>
      <c r="K82" s="45" t="s">
        <v>131</v>
      </c>
      <c r="L82" s="47"/>
      <c r="M82" s="51"/>
      <c r="N82" s="51"/>
      <c r="O82" s="51"/>
      <c r="P82" s="51"/>
      <c r="Q82" s="51"/>
      <c r="R82" s="51"/>
      <c r="S82" s="49"/>
      <c r="T82" s="45" t="s">
        <v>131</v>
      </c>
      <c r="U82" s="52"/>
      <c r="V82" s="51"/>
      <c r="W82" s="39"/>
      <c r="X82" s="38"/>
      <c r="Y82" s="4"/>
      <c r="Z82" s="4"/>
    </row>
    <row r="83" spans="1:26" ht="12.5">
      <c r="A83" s="11"/>
      <c r="B83" s="11"/>
      <c r="C83" s="11"/>
      <c r="D83" s="199"/>
      <c r="E83" s="199"/>
      <c r="F83" s="199"/>
      <c r="G83" s="199"/>
      <c r="H83" s="104"/>
      <c r="I83" s="105"/>
      <c r="J83" s="106"/>
      <c r="K83" s="45" t="s">
        <v>131</v>
      </c>
      <c r="L83" s="47"/>
      <c r="M83" s="51"/>
      <c r="N83" s="51"/>
      <c r="O83" s="51"/>
      <c r="P83" s="51"/>
      <c r="Q83" s="51"/>
      <c r="R83" s="51"/>
      <c r="S83" s="49"/>
      <c r="T83" s="45" t="s">
        <v>131</v>
      </c>
      <c r="U83" s="52"/>
      <c r="V83" s="51"/>
      <c r="W83" s="39"/>
      <c r="X83" s="38"/>
      <c r="Y83" s="4"/>
      <c r="Z83" s="4"/>
    </row>
    <row r="84" spans="1:26" ht="12.5">
      <c r="A84" s="11"/>
      <c r="B84" s="11"/>
      <c r="C84" s="11"/>
      <c r="D84" s="199"/>
      <c r="E84" s="199"/>
      <c r="F84" s="199"/>
      <c r="G84" s="199"/>
      <c r="H84" s="104"/>
      <c r="I84" s="105"/>
      <c r="J84" s="106"/>
      <c r="K84" s="45" t="s">
        <v>131</v>
      </c>
      <c r="L84" s="47"/>
      <c r="M84" s="51"/>
      <c r="N84" s="51"/>
      <c r="O84" s="51"/>
      <c r="P84" s="51"/>
      <c r="Q84" s="51"/>
      <c r="R84" s="51"/>
      <c r="S84" s="49"/>
      <c r="T84" s="45" t="s">
        <v>131</v>
      </c>
      <c r="U84" s="52"/>
      <c r="V84" s="51"/>
      <c r="W84" s="39"/>
      <c r="X84" s="38"/>
      <c r="Y84" s="4"/>
      <c r="Z84" s="4"/>
    </row>
    <row r="85" spans="1:26" ht="12.5">
      <c r="A85" s="11"/>
      <c r="B85" s="11"/>
      <c r="C85" s="11"/>
      <c r="D85" s="199"/>
      <c r="E85" s="199"/>
      <c r="F85" s="199"/>
      <c r="G85" s="199"/>
      <c r="H85" s="104"/>
      <c r="I85" s="105"/>
      <c r="J85" s="106"/>
      <c r="K85" s="45" t="s">
        <v>131</v>
      </c>
      <c r="L85" s="47"/>
      <c r="M85" s="51"/>
      <c r="N85" s="51"/>
      <c r="O85" s="51"/>
      <c r="P85" s="51"/>
      <c r="Q85" s="51"/>
      <c r="R85" s="51"/>
      <c r="S85" s="49"/>
      <c r="T85" s="45" t="s">
        <v>131</v>
      </c>
      <c r="U85" s="52"/>
      <c r="V85" s="51"/>
      <c r="W85" s="39"/>
      <c r="X85" s="38"/>
      <c r="Y85" s="4"/>
      <c r="Z85" s="4"/>
    </row>
    <row r="86" spans="1:26" ht="12.5">
      <c r="A86" s="11"/>
      <c r="B86" s="11"/>
      <c r="C86" s="11"/>
      <c r="D86" s="199"/>
      <c r="E86" s="199"/>
      <c r="F86" s="199"/>
      <c r="G86" s="199"/>
      <c r="H86" s="104"/>
      <c r="I86" s="105"/>
      <c r="J86" s="106"/>
      <c r="K86" s="45" t="s">
        <v>131</v>
      </c>
      <c r="L86" s="47"/>
      <c r="M86" s="51"/>
      <c r="N86" s="51"/>
      <c r="O86" s="51"/>
      <c r="P86" s="51"/>
      <c r="Q86" s="51"/>
      <c r="R86" s="51"/>
      <c r="S86" s="49"/>
      <c r="T86" s="45" t="s">
        <v>131</v>
      </c>
      <c r="U86" s="52"/>
      <c r="V86" s="51"/>
      <c r="W86" s="39"/>
      <c r="X86" s="38"/>
      <c r="Y86" s="4"/>
      <c r="Z86" s="4"/>
    </row>
    <row r="87" spans="1:26" ht="12.5">
      <c r="A87" s="138"/>
      <c r="B87" s="138"/>
      <c r="C87" s="138"/>
      <c r="D87" s="207"/>
      <c r="E87" s="208"/>
      <c r="F87" s="208"/>
      <c r="G87" s="209"/>
      <c r="H87" s="167"/>
      <c r="I87" s="161"/>
      <c r="J87" s="162"/>
      <c r="K87" s="45" t="s">
        <v>131</v>
      </c>
      <c r="L87" s="139"/>
      <c r="M87" s="140"/>
      <c r="N87" s="140"/>
      <c r="O87" s="140"/>
      <c r="P87" s="140"/>
      <c r="Q87" s="140"/>
      <c r="R87" s="140"/>
      <c r="S87" s="106"/>
      <c r="T87" s="45" t="s">
        <v>131</v>
      </c>
      <c r="U87" s="52"/>
      <c r="V87" s="143"/>
      <c r="W87" s="89"/>
      <c r="X87" s="38"/>
      <c r="Y87" s="4"/>
      <c r="Z87" s="4"/>
    </row>
    <row r="88" spans="1:26" ht="12.5">
      <c r="A88" s="138"/>
      <c r="B88" s="138"/>
      <c r="C88" s="138"/>
      <c r="D88" s="207"/>
      <c r="E88" s="208"/>
      <c r="F88" s="208"/>
      <c r="G88" s="209"/>
      <c r="H88" s="130"/>
      <c r="I88" s="161"/>
      <c r="J88" s="162"/>
      <c r="K88" s="45" t="s">
        <v>131</v>
      </c>
      <c r="L88" s="139"/>
      <c r="M88" s="140"/>
      <c r="N88" s="140"/>
      <c r="O88" s="140"/>
      <c r="P88" s="140"/>
      <c r="Q88" s="140"/>
      <c r="R88" s="140"/>
      <c r="S88" s="141"/>
      <c r="T88" s="45" t="s">
        <v>131</v>
      </c>
      <c r="U88" s="52"/>
      <c r="V88" s="143"/>
      <c r="W88" s="89"/>
      <c r="X88" s="38"/>
      <c r="Y88" s="4"/>
      <c r="Z88" s="4"/>
    </row>
    <row r="89" spans="1:26" ht="12.5">
      <c r="A89" s="138"/>
      <c r="B89" s="138"/>
      <c r="C89" s="138"/>
      <c r="D89" s="207"/>
      <c r="E89" s="208"/>
      <c r="F89" s="208"/>
      <c r="G89" s="209"/>
      <c r="H89" s="160"/>
      <c r="I89" s="161"/>
      <c r="J89" s="162"/>
      <c r="K89" s="45" t="s">
        <v>131</v>
      </c>
      <c r="L89" s="139"/>
      <c r="M89" s="140"/>
      <c r="N89" s="140"/>
      <c r="O89" s="140"/>
      <c r="P89" s="140"/>
      <c r="Q89" s="140"/>
      <c r="R89" s="140"/>
      <c r="S89" s="141"/>
      <c r="T89" s="45" t="s">
        <v>131</v>
      </c>
      <c r="U89" s="52"/>
      <c r="V89" s="143"/>
      <c r="W89" s="89"/>
      <c r="X89" s="38"/>
      <c r="Y89" s="4"/>
      <c r="Z89" s="4"/>
    </row>
    <row r="90" spans="1:26" ht="12.5">
      <c r="A90" s="138"/>
      <c r="B90" s="138"/>
      <c r="C90" s="138"/>
      <c r="D90" s="166"/>
      <c r="E90" s="166"/>
      <c r="F90" s="166"/>
      <c r="G90" s="166"/>
      <c r="H90" s="160"/>
      <c r="I90" s="163"/>
      <c r="J90" s="162"/>
      <c r="K90" s="45" t="s">
        <v>131</v>
      </c>
      <c r="L90" s="139"/>
      <c r="M90" s="140"/>
      <c r="N90" s="140"/>
      <c r="O90" s="140"/>
      <c r="P90" s="140"/>
      <c r="Q90" s="140"/>
      <c r="R90" s="140"/>
      <c r="S90" s="106"/>
      <c r="T90" s="45" t="s">
        <v>131</v>
      </c>
      <c r="U90" s="52"/>
      <c r="V90" s="51"/>
      <c r="W90" s="39"/>
      <c r="X90" s="38"/>
      <c r="Y90" s="4"/>
      <c r="Z90" s="4"/>
    </row>
    <row r="91" spans="1:26" ht="12.5">
      <c r="A91" s="138"/>
      <c r="B91" s="138"/>
      <c r="C91" s="138"/>
      <c r="D91" s="165"/>
      <c r="E91" s="164"/>
      <c r="F91" s="164"/>
      <c r="G91" s="164"/>
      <c r="H91" s="160"/>
      <c r="I91" s="161"/>
      <c r="J91" s="162"/>
      <c r="K91" s="45" t="s">
        <v>131</v>
      </c>
      <c r="L91" s="139"/>
      <c r="M91" s="140"/>
      <c r="N91" s="140"/>
      <c r="O91" s="140"/>
      <c r="P91" s="140"/>
      <c r="Q91" s="140"/>
      <c r="R91" s="140"/>
      <c r="S91" s="141"/>
      <c r="T91" s="45" t="s">
        <v>131</v>
      </c>
      <c r="U91" s="52"/>
      <c r="V91" s="51"/>
      <c r="W91" s="39"/>
      <c r="X91" s="38"/>
      <c r="Y91" s="4"/>
      <c r="Z91" s="4"/>
    </row>
    <row r="92" spans="1:26" ht="12.5">
      <c r="A92" s="138"/>
      <c r="B92" s="138"/>
      <c r="C92" s="138"/>
      <c r="D92" s="165"/>
      <c r="E92" s="164"/>
      <c r="F92" s="164"/>
      <c r="G92" s="164"/>
      <c r="H92" s="160"/>
      <c r="I92" s="161"/>
      <c r="J92" s="162"/>
      <c r="K92" s="45" t="s">
        <v>131</v>
      </c>
      <c r="L92" s="139"/>
      <c r="M92" s="140"/>
      <c r="N92" s="140"/>
      <c r="O92" s="140"/>
      <c r="P92" s="140"/>
      <c r="Q92" s="140"/>
      <c r="R92" s="140"/>
      <c r="S92" s="141"/>
      <c r="T92" s="45" t="s">
        <v>131</v>
      </c>
      <c r="U92" s="52"/>
      <c r="V92" s="51"/>
      <c r="W92" s="39"/>
      <c r="X92" s="38"/>
      <c r="Y92" s="4"/>
      <c r="Z92" s="4"/>
    </row>
    <row r="93" spans="1:26" ht="12.5">
      <c r="A93" s="138"/>
      <c r="B93" s="144"/>
      <c r="C93" s="138"/>
      <c r="D93" s="207"/>
      <c r="E93" s="208"/>
      <c r="F93" s="208"/>
      <c r="G93" s="209"/>
      <c r="H93" s="160"/>
      <c r="I93" s="163"/>
      <c r="J93" s="141"/>
      <c r="K93" s="45" t="s">
        <v>131</v>
      </c>
      <c r="L93" s="47"/>
      <c r="M93" s="51"/>
      <c r="N93" s="51"/>
      <c r="O93" s="51"/>
      <c r="P93" s="51"/>
      <c r="Q93" s="51"/>
      <c r="R93" s="51"/>
      <c r="S93" s="49"/>
      <c r="T93" s="45" t="s">
        <v>131</v>
      </c>
      <c r="U93" s="52"/>
      <c r="V93" s="51"/>
      <c r="W93" s="39"/>
      <c r="X93" s="38"/>
      <c r="Y93" s="4"/>
      <c r="Z93" s="4"/>
    </row>
    <row r="94" spans="1:26" ht="12.5">
      <c r="A94" s="138"/>
      <c r="B94" s="138"/>
      <c r="C94" s="138"/>
      <c r="D94" s="207"/>
      <c r="E94" s="208"/>
      <c r="F94" s="208"/>
      <c r="G94" s="209"/>
      <c r="H94" s="160"/>
      <c r="I94" s="163"/>
      <c r="J94" s="162"/>
      <c r="K94" s="45" t="s">
        <v>131</v>
      </c>
      <c r="L94" s="47"/>
      <c r="M94" s="51"/>
      <c r="N94" s="51"/>
      <c r="O94" s="51"/>
      <c r="P94" s="51"/>
      <c r="Q94" s="51"/>
      <c r="R94" s="51"/>
      <c r="S94" s="49"/>
      <c r="T94" s="45" t="s">
        <v>131</v>
      </c>
      <c r="U94" s="52"/>
      <c r="V94" s="51"/>
      <c r="W94" s="39"/>
      <c r="X94" s="38"/>
      <c r="Y94" s="4"/>
      <c r="Z94" s="4"/>
    </row>
    <row r="95" spans="1:26" ht="12.5">
      <c r="A95" s="138"/>
      <c r="B95" s="138"/>
      <c r="C95" s="138"/>
      <c r="D95" s="207"/>
      <c r="E95" s="208"/>
      <c r="F95" s="208"/>
      <c r="G95" s="209"/>
      <c r="H95" s="130"/>
      <c r="I95" s="163"/>
      <c r="J95" s="162"/>
      <c r="K95" s="45" t="s">
        <v>131</v>
      </c>
      <c r="L95" s="47"/>
      <c r="M95" s="51"/>
      <c r="N95" s="51"/>
      <c r="O95" s="51"/>
      <c r="P95" s="51"/>
      <c r="Q95" s="51"/>
      <c r="R95" s="51"/>
      <c r="S95" s="49"/>
      <c r="T95" s="45" t="s">
        <v>131</v>
      </c>
      <c r="U95" s="52"/>
      <c r="V95" s="51"/>
      <c r="W95" s="39"/>
      <c r="X95" s="38"/>
      <c r="Y95" s="4"/>
      <c r="Z95" s="4"/>
    </row>
    <row r="96" spans="1:26" ht="12.5">
      <c r="A96" s="11"/>
      <c r="B96" s="11"/>
      <c r="C96" s="11"/>
      <c r="D96" s="199"/>
      <c r="E96" s="199"/>
      <c r="F96" s="199"/>
      <c r="G96" s="199"/>
      <c r="H96" s="104"/>
      <c r="I96" s="105"/>
      <c r="J96" s="106"/>
      <c r="K96" s="45" t="s">
        <v>131</v>
      </c>
      <c r="L96" s="47"/>
      <c r="M96" s="51"/>
      <c r="N96" s="51"/>
      <c r="O96" s="51"/>
      <c r="P96" s="51"/>
      <c r="Q96" s="51"/>
      <c r="R96" s="51"/>
      <c r="S96" s="49"/>
      <c r="T96" s="45" t="s">
        <v>131</v>
      </c>
      <c r="U96" s="52"/>
      <c r="V96" s="51"/>
      <c r="W96" s="39"/>
      <c r="X96" s="38"/>
      <c r="Y96" s="4"/>
      <c r="Z96" s="4"/>
    </row>
    <row r="97" spans="1:26" ht="12.5">
      <c r="A97" s="11"/>
      <c r="B97" s="11"/>
      <c r="C97" s="11"/>
      <c r="D97" s="199"/>
      <c r="E97" s="199"/>
      <c r="F97" s="199"/>
      <c r="G97" s="199"/>
      <c r="H97" s="104"/>
      <c r="I97" s="105"/>
      <c r="J97" s="106"/>
      <c r="K97" s="45" t="s">
        <v>131</v>
      </c>
      <c r="L97" s="47"/>
      <c r="M97" s="51"/>
      <c r="N97" s="51"/>
      <c r="O97" s="51"/>
      <c r="P97" s="51"/>
      <c r="Q97" s="51"/>
      <c r="R97" s="51"/>
      <c r="S97" s="49"/>
      <c r="T97" s="45" t="s">
        <v>131</v>
      </c>
      <c r="U97" s="52"/>
      <c r="V97" s="51"/>
      <c r="W97" s="39"/>
      <c r="X97" s="38"/>
      <c r="Y97" s="4"/>
      <c r="Z97" s="4"/>
    </row>
    <row r="98" spans="1:26" ht="12.5">
      <c r="A98" s="11"/>
      <c r="B98" s="11"/>
      <c r="C98" s="11"/>
      <c r="D98" s="199"/>
      <c r="E98" s="199"/>
      <c r="F98" s="199"/>
      <c r="G98" s="199"/>
      <c r="H98" s="104"/>
      <c r="I98" s="105"/>
      <c r="J98" s="106"/>
      <c r="K98" s="45" t="s">
        <v>131</v>
      </c>
      <c r="L98" s="47"/>
      <c r="M98" s="51"/>
      <c r="N98" s="51"/>
      <c r="O98" s="51"/>
      <c r="P98" s="51"/>
      <c r="Q98" s="51"/>
      <c r="R98" s="51"/>
      <c r="S98" s="49"/>
      <c r="T98" s="45" t="s">
        <v>131</v>
      </c>
      <c r="U98" s="52"/>
      <c r="V98" s="51"/>
      <c r="W98" s="39"/>
      <c r="X98" s="38"/>
      <c r="Y98" s="4"/>
      <c r="Z98" s="4"/>
    </row>
    <row r="99" spans="1:26" ht="12.5">
      <c r="A99" s="11"/>
      <c r="B99" s="11"/>
      <c r="C99" s="11"/>
      <c r="D99" s="199"/>
      <c r="E99" s="199"/>
      <c r="F99" s="199"/>
      <c r="G99" s="199"/>
      <c r="H99" s="104"/>
      <c r="I99" s="105"/>
      <c r="J99" s="106"/>
      <c r="K99" s="45" t="s">
        <v>131</v>
      </c>
      <c r="L99" s="47"/>
      <c r="M99" s="51"/>
      <c r="N99" s="51"/>
      <c r="O99" s="51"/>
      <c r="P99" s="51"/>
      <c r="Q99" s="51"/>
      <c r="R99" s="51"/>
      <c r="S99" s="49"/>
      <c r="T99" s="45" t="s">
        <v>131</v>
      </c>
      <c r="U99" s="52"/>
      <c r="V99" s="51"/>
      <c r="W99" s="39"/>
      <c r="X99" s="38"/>
      <c r="Y99" s="4"/>
      <c r="Z99" s="4"/>
    </row>
    <row r="100" spans="1:26" ht="12.5">
      <c r="A100" s="11"/>
      <c r="B100" s="11"/>
      <c r="C100" s="11"/>
      <c r="D100" s="199"/>
      <c r="E100" s="199"/>
      <c r="F100" s="199"/>
      <c r="G100" s="199"/>
      <c r="H100" s="104"/>
      <c r="I100" s="105"/>
      <c r="J100" s="106"/>
      <c r="K100" s="45" t="s">
        <v>131</v>
      </c>
      <c r="L100" s="47"/>
      <c r="M100" s="51"/>
      <c r="N100" s="51"/>
      <c r="O100" s="51"/>
      <c r="P100" s="51"/>
      <c r="Q100" s="51"/>
      <c r="R100" s="51"/>
      <c r="S100" s="49"/>
      <c r="T100" s="45" t="s">
        <v>131</v>
      </c>
      <c r="U100" s="52"/>
      <c r="V100" s="51"/>
      <c r="W100" s="39"/>
      <c r="X100" s="38"/>
      <c r="Y100" s="4"/>
      <c r="Z100" s="4"/>
    </row>
    <row r="101" spans="1:26" ht="12.5">
      <c r="A101" s="11"/>
      <c r="B101" s="11"/>
      <c r="C101" s="11"/>
      <c r="D101" s="199"/>
      <c r="E101" s="199"/>
      <c r="F101" s="199"/>
      <c r="G101" s="199"/>
      <c r="H101" s="104"/>
      <c r="I101" s="105"/>
      <c r="J101" s="106"/>
      <c r="K101" s="45" t="s">
        <v>131</v>
      </c>
      <c r="L101" s="47"/>
      <c r="M101" s="51"/>
      <c r="N101" s="51"/>
      <c r="O101" s="51"/>
      <c r="P101" s="51"/>
      <c r="Q101" s="51"/>
      <c r="R101" s="51"/>
      <c r="S101" s="49"/>
      <c r="T101" s="45" t="s">
        <v>131</v>
      </c>
      <c r="U101" s="52"/>
      <c r="V101" s="51"/>
      <c r="W101" s="39"/>
      <c r="X101" s="38"/>
      <c r="Y101" s="4"/>
      <c r="Z101" s="4"/>
    </row>
    <row r="102" spans="1:26" ht="12.5">
      <c r="A102" s="11"/>
      <c r="B102" s="11"/>
      <c r="C102" s="11"/>
      <c r="D102" s="199"/>
      <c r="E102" s="199"/>
      <c r="F102" s="199"/>
      <c r="G102" s="199"/>
      <c r="H102" s="104"/>
      <c r="I102" s="105"/>
      <c r="J102" s="106"/>
      <c r="K102" s="45" t="s">
        <v>131</v>
      </c>
      <c r="L102" s="47"/>
      <c r="M102" s="51"/>
      <c r="N102" s="51"/>
      <c r="O102" s="51"/>
      <c r="P102" s="51"/>
      <c r="Q102" s="51"/>
      <c r="R102" s="51"/>
      <c r="S102" s="49"/>
      <c r="T102" s="45" t="s">
        <v>131</v>
      </c>
      <c r="U102" s="52"/>
      <c r="V102" s="51"/>
      <c r="W102" s="39"/>
      <c r="X102" s="38"/>
      <c r="Y102" s="4"/>
      <c r="Z102" s="4"/>
    </row>
    <row r="103" spans="1:26" ht="12.5">
      <c r="A103" s="11"/>
      <c r="B103" s="11"/>
      <c r="C103" s="11"/>
      <c r="D103" s="198"/>
      <c r="E103" s="198"/>
      <c r="F103" s="198"/>
      <c r="G103" s="198"/>
      <c r="H103" s="53"/>
      <c r="I103" s="49"/>
      <c r="J103" s="50"/>
      <c r="K103" s="45" t="s">
        <v>131</v>
      </c>
      <c r="L103" s="47"/>
      <c r="M103" s="51"/>
      <c r="N103" s="51"/>
      <c r="O103" s="51"/>
      <c r="P103" s="51"/>
      <c r="Q103" s="51"/>
      <c r="R103" s="51"/>
      <c r="S103" s="49"/>
      <c r="T103" s="45" t="s">
        <v>131</v>
      </c>
      <c r="U103" s="52"/>
      <c r="V103" s="51"/>
      <c r="W103" s="39"/>
      <c r="X103" s="38"/>
      <c r="Y103" s="4"/>
      <c r="Z103" s="4"/>
    </row>
    <row r="104" spans="1:26" ht="12.5">
      <c r="A104" s="11"/>
      <c r="B104" s="11"/>
      <c r="C104" s="11"/>
      <c r="D104" s="198"/>
      <c r="E104" s="198"/>
      <c r="F104" s="198"/>
      <c r="G104" s="198"/>
      <c r="H104" s="53"/>
      <c r="I104" s="49"/>
      <c r="J104" s="50"/>
      <c r="K104" s="45" t="s">
        <v>131</v>
      </c>
      <c r="L104" s="47"/>
      <c r="M104" s="51"/>
      <c r="N104" s="51"/>
      <c r="O104" s="51"/>
      <c r="P104" s="51"/>
      <c r="Q104" s="51"/>
      <c r="R104" s="51"/>
      <c r="S104" s="49"/>
      <c r="T104" s="45" t="s">
        <v>131</v>
      </c>
      <c r="U104" s="52"/>
      <c r="V104" s="51"/>
      <c r="W104" s="39"/>
      <c r="X104" s="38"/>
      <c r="Y104" s="4"/>
      <c r="Z104" s="4"/>
    </row>
    <row r="105" spans="1:26" ht="12.5">
      <c r="A105" s="11"/>
      <c r="B105" s="11"/>
      <c r="C105" s="11"/>
      <c r="D105" s="198"/>
      <c r="E105" s="198"/>
      <c r="F105" s="198"/>
      <c r="G105" s="198"/>
      <c r="H105" s="53"/>
      <c r="I105" s="49"/>
      <c r="J105" s="50"/>
      <c r="K105" s="45" t="s">
        <v>131</v>
      </c>
      <c r="L105" s="47"/>
      <c r="M105" s="51"/>
      <c r="N105" s="51"/>
      <c r="O105" s="51"/>
      <c r="P105" s="51"/>
      <c r="Q105" s="51"/>
      <c r="R105" s="51"/>
      <c r="S105" s="49"/>
      <c r="T105" s="45" t="s">
        <v>131</v>
      </c>
      <c r="U105" s="52"/>
      <c r="V105" s="51"/>
      <c r="W105" s="39"/>
      <c r="X105" s="38"/>
      <c r="Y105" s="4"/>
      <c r="Z105" s="4"/>
    </row>
    <row r="106" spans="1:26" ht="12.5">
      <c r="A106" s="11"/>
      <c r="B106" s="11"/>
      <c r="C106" s="11"/>
      <c r="D106" s="198"/>
      <c r="E106" s="198"/>
      <c r="F106" s="198"/>
      <c r="G106" s="198"/>
      <c r="H106" s="53"/>
      <c r="I106" s="49"/>
      <c r="J106" s="50"/>
      <c r="K106" s="45" t="s">
        <v>131</v>
      </c>
      <c r="L106" s="47"/>
      <c r="M106" s="51"/>
      <c r="N106" s="51"/>
      <c r="O106" s="51"/>
      <c r="P106" s="51"/>
      <c r="Q106" s="51"/>
      <c r="R106" s="51"/>
      <c r="S106" s="49"/>
      <c r="T106" s="45" t="s">
        <v>131</v>
      </c>
      <c r="U106" s="52"/>
      <c r="V106" s="51"/>
      <c r="W106" s="39"/>
      <c r="X106" s="38"/>
      <c r="Y106" s="4"/>
      <c r="Z106" s="4"/>
    </row>
    <row r="107" spans="1:26" ht="12.5">
      <c r="A107" s="11"/>
      <c r="B107" s="11"/>
      <c r="C107" s="11"/>
      <c r="D107" s="198"/>
      <c r="E107" s="198"/>
      <c r="F107" s="198"/>
      <c r="G107" s="198"/>
      <c r="H107" s="53"/>
      <c r="I107" s="49"/>
      <c r="J107" s="50"/>
      <c r="K107" s="45" t="s">
        <v>131</v>
      </c>
      <c r="L107" s="47"/>
      <c r="M107" s="51"/>
      <c r="N107" s="51"/>
      <c r="O107" s="51"/>
      <c r="P107" s="51"/>
      <c r="Q107" s="51"/>
      <c r="R107" s="51"/>
      <c r="S107" s="49"/>
      <c r="T107" s="45" t="s">
        <v>131</v>
      </c>
      <c r="U107" s="52"/>
      <c r="V107" s="51"/>
      <c r="W107" s="39"/>
      <c r="X107" s="38"/>
      <c r="Y107" s="4"/>
      <c r="Z107" s="4"/>
    </row>
    <row r="108" spans="1:26" ht="12.5">
      <c r="A108" s="11"/>
      <c r="B108" s="11"/>
      <c r="C108" s="11"/>
      <c r="D108" s="198"/>
      <c r="E108" s="198"/>
      <c r="F108" s="198"/>
      <c r="G108" s="198"/>
      <c r="H108" s="53"/>
      <c r="I108" s="49"/>
      <c r="J108" s="50"/>
      <c r="K108" s="45" t="s">
        <v>131</v>
      </c>
      <c r="L108" s="47"/>
      <c r="M108" s="51"/>
      <c r="N108" s="51"/>
      <c r="O108" s="51"/>
      <c r="P108" s="51"/>
      <c r="Q108" s="51"/>
      <c r="R108" s="51"/>
      <c r="S108" s="49"/>
      <c r="T108" s="45" t="s">
        <v>131</v>
      </c>
      <c r="U108" s="52"/>
      <c r="V108" s="51"/>
      <c r="W108" s="39"/>
      <c r="X108" s="38"/>
      <c r="Y108" s="4"/>
      <c r="Z108" s="4"/>
    </row>
    <row r="109" spans="1:26" ht="12.5">
      <c r="A109" s="11"/>
      <c r="B109" s="11"/>
      <c r="C109" s="11"/>
      <c r="D109" s="198"/>
      <c r="E109" s="198"/>
      <c r="F109" s="198"/>
      <c r="G109" s="198"/>
      <c r="H109" s="53"/>
      <c r="I109" s="49"/>
      <c r="J109" s="50"/>
      <c r="K109" s="45" t="s">
        <v>131</v>
      </c>
      <c r="L109" s="47"/>
      <c r="M109" s="51"/>
      <c r="N109" s="51"/>
      <c r="O109" s="51"/>
      <c r="P109" s="51"/>
      <c r="Q109" s="51"/>
      <c r="R109" s="51"/>
      <c r="S109" s="49"/>
      <c r="T109" s="45" t="s">
        <v>131</v>
      </c>
      <c r="U109" s="52"/>
      <c r="V109" s="51"/>
      <c r="W109" s="39"/>
      <c r="X109" s="38"/>
      <c r="Y109" s="4"/>
      <c r="Z109" s="4"/>
    </row>
    <row r="110" spans="1:26" ht="12.5">
      <c r="A110" s="11"/>
      <c r="B110" s="11"/>
      <c r="C110" s="11"/>
      <c r="D110" s="198"/>
      <c r="E110" s="198"/>
      <c r="F110" s="198"/>
      <c r="G110" s="198"/>
      <c r="H110" s="53"/>
      <c r="I110" s="49"/>
      <c r="J110" s="50"/>
      <c r="K110" s="45" t="s">
        <v>131</v>
      </c>
      <c r="L110" s="47"/>
      <c r="M110" s="51"/>
      <c r="N110" s="51"/>
      <c r="O110" s="51"/>
      <c r="P110" s="51"/>
      <c r="Q110" s="51"/>
      <c r="R110" s="51"/>
      <c r="S110" s="49"/>
      <c r="T110" s="45" t="s">
        <v>131</v>
      </c>
      <c r="U110" s="52"/>
      <c r="V110" s="51"/>
      <c r="W110" s="39"/>
      <c r="X110" s="38"/>
      <c r="Y110" s="4"/>
      <c r="Z110" s="4"/>
    </row>
    <row r="111" spans="1:26" ht="12.5">
      <c r="A111" s="11"/>
      <c r="B111" s="11"/>
      <c r="C111" s="11"/>
      <c r="D111" s="198"/>
      <c r="E111" s="198"/>
      <c r="F111" s="198"/>
      <c r="G111" s="198"/>
      <c r="H111" s="53"/>
      <c r="I111" s="49"/>
      <c r="J111" s="50"/>
      <c r="K111" s="45" t="s">
        <v>131</v>
      </c>
      <c r="L111" s="47"/>
      <c r="M111" s="51"/>
      <c r="N111" s="51"/>
      <c r="O111" s="51"/>
      <c r="P111" s="51"/>
      <c r="Q111" s="51"/>
      <c r="R111" s="51"/>
      <c r="S111" s="49"/>
      <c r="T111" s="45" t="s">
        <v>131</v>
      </c>
      <c r="U111" s="52"/>
      <c r="V111" s="51"/>
      <c r="W111" s="39"/>
      <c r="X111" s="38"/>
      <c r="Y111" s="4"/>
      <c r="Z111" s="4"/>
    </row>
    <row r="112" spans="1:26" ht="12.5">
      <c r="A112" s="11"/>
      <c r="B112" s="11"/>
      <c r="C112" s="11"/>
      <c r="D112" s="198"/>
      <c r="E112" s="198"/>
      <c r="F112" s="198"/>
      <c r="G112" s="198"/>
      <c r="H112" s="53"/>
      <c r="I112" s="49"/>
      <c r="J112" s="50"/>
      <c r="K112" s="45" t="s">
        <v>131</v>
      </c>
      <c r="L112" s="47"/>
      <c r="M112" s="51"/>
      <c r="N112" s="51"/>
      <c r="O112" s="51"/>
      <c r="P112" s="51"/>
      <c r="Q112" s="51"/>
      <c r="R112" s="51"/>
      <c r="S112" s="49"/>
      <c r="T112" s="45" t="s">
        <v>131</v>
      </c>
      <c r="U112" s="52"/>
      <c r="V112" s="51"/>
      <c r="W112" s="39"/>
      <c r="X112" s="38"/>
      <c r="Y112" s="4"/>
      <c r="Z112" s="4"/>
    </row>
    <row r="113" spans="1:26" ht="12.5">
      <c r="A113" s="11"/>
      <c r="B113" s="11"/>
      <c r="C113" s="11"/>
      <c r="D113" s="198"/>
      <c r="E113" s="198"/>
      <c r="F113" s="198"/>
      <c r="G113" s="198"/>
      <c r="H113" s="53"/>
      <c r="I113" s="49"/>
      <c r="J113" s="50"/>
      <c r="K113" s="45" t="s">
        <v>131</v>
      </c>
      <c r="L113" s="47"/>
      <c r="M113" s="51"/>
      <c r="N113" s="51"/>
      <c r="O113" s="51"/>
      <c r="P113" s="51"/>
      <c r="Q113" s="51"/>
      <c r="R113" s="51"/>
      <c r="S113" s="49"/>
      <c r="T113" s="45" t="s">
        <v>131</v>
      </c>
      <c r="U113" s="52"/>
      <c r="V113" s="51"/>
      <c r="W113" s="39"/>
      <c r="X113" s="38"/>
      <c r="Y113" s="4"/>
      <c r="Z113" s="4"/>
    </row>
    <row r="114" spans="1:26" ht="12.5">
      <c r="A114" s="11"/>
      <c r="B114" s="11"/>
      <c r="C114" s="11"/>
      <c r="D114" s="198"/>
      <c r="E114" s="198"/>
      <c r="F114" s="198"/>
      <c r="G114" s="198"/>
      <c r="H114" s="53"/>
      <c r="I114" s="49"/>
      <c r="J114" s="50"/>
      <c r="K114" s="45" t="s">
        <v>131</v>
      </c>
      <c r="L114" s="47"/>
      <c r="M114" s="51"/>
      <c r="N114" s="51"/>
      <c r="O114" s="51"/>
      <c r="P114" s="51"/>
      <c r="Q114" s="51"/>
      <c r="R114" s="51"/>
      <c r="S114" s="49"/>
      <c r="T114" s="45" t="s">
        <v>131</v>
      </c>
      <c r="U114" s="52"/>
      <c r="V114" s="51"/>
      <c r="W114" s="39"/>
      <c r="X114" s="38"/>
      <c r="Y114" s="4"/>
      <c r="Z114" s="4"/>
    </row>
    <row r="115" spans="1:26" ht="12.5">
      <c r="A115" s="11"/>
      <c r="B115" s="11"/>
      <c r="C115" s="11"/>
      <c r="D115" s="198"/>
      <c r="E115" s="198"/>
      <c r="F115" s="198"/>
      <c r="G115" s="198"/>
      <c r="H115" s="53"/>
      <c r="I115" s="49"/>
      <c r="J115" s="50"/>
      <c r="K115" s="45" t="s">
        <v>131</v>
      </c>
      <c r="L115" s="47"/>
      <c r="M115" s="51"/>
      <c r="N115" s="51"/>
      <c r="O115" s="51"/>
      <c r="P115" s="51"/>
      <c r="Q115" s="51"/>
      <c r="R115" s="51"/>
      <c r="S115" s="49"/>
      <c r="T115" s="45" t="s">
        <v>131</v>
      </c>
      <c r="U115" s="52"/>
      <c r="V115" s="51"/>
      <c r="W115" s="39"/>
      <c r="X115" s="38"/>
      <c r="Y115" s="4"/>
      <c r="Z115" s="4"/>
    </row>
    <row r="116" spans="1:26" ht="12.5">
      <c r="A116" s="11"/>
      <c r="B116" s="11"/>
      <c r="C116" s="11"/>
      <c r="D116" s="198"/>
      <c r="E116" s="198"/>
      <c r="F116" s="198"/>
      <c r="G116" s="198"/>
      <c r="H116" s="53"/>
      <c r="I116" s="49"/>
      <c r="J116" s="50"/>
      <c r="K116" s="45" t="s">
        <v>131</v>
      </c>
      <c r="L116" s="47"/>
      <c r="M116" s="51"/>
      <c r="N116" s="51"/>
      <c r="O116" s="51"/>
      <c r="P116" s="51"/>
      <c r="Q116" s="51"/>
      <c r="R116" s="51"/>
      <c r="S116" s="49"/>
      <c r="T116" s="45" t="s">
        <v>131</v>
      </c>
      <c r="U116" s="52"/>
      <c r="V116" s="51"/>
      <c r="W116" s="39"/>
      <c r="X116" s="38"/>
      <c r="Y116" s="4"/>
      <c r="Z116" s="4"/>
    </row>
    <row r="117" spans="1:26" ht="12.5">
      <c r="A117" s="11"/>
      <c r="B117" s="11"/>
      <c r="C117" s="11"/>
      <c r="D117" s="198"/>
      <c r="E117" s="198"/>
      <c r="F117" s="198"/>
      <c r="G117" s="198"/>
      <c r="H117" s="53"/>
      <c r="I117" s="49"/>
      <c r="J117" s="50"/>
      <c r="K117" s="45" t="s">
        <v>131</v>
      </c>
      <c r="L117" s="47"/>
      <c r="M117" s="51"/>
      <c r="N117" s="51"/>
      <c r="O117" s="51"/>
      <c r="P117" s="51"/>
      <c r="Q117" s="51"/>
      <c r="R117" s="51"/>
      <c r="S117" s="49"/>
      <c r="T117" s="45" t="s">
        <v>131</v>
      </c>
      <c r="U117" s="52"/>
      <c r="V117" s="51"/>
      <c r="W117" s="39"/>
      <c r="X117" s="38"/>
      <c r="Y117" s="4"/>
      <c r="Z117" s="4"/>
    </row>
    <row r="118" spans="1:26" ht="12.5">
      <c r="A118" s="11"/>
      <c r="B118" s="11"/>
      <c r="C118" s="11"/>
      <c r="D118" s="198"/>
      <c r="E118" s="198"/>
      <c r="F118" s="198"/>
      <c r="G118" s="198"/>
      <c r="H118" s="53"/>
      <c r="I118" s="49"/>
      <c r="J118" s="50"/>
      <c r="K118" s="45" t="s">
        <v>131</v>
      </c>
      <c r="L118" s="47"/>
      <c r="M118" s="51"/>
      <c r="N118" s="51"/>
      <c r="O118" s="51"/>
      <c r="P118" s="51"/>
      <c r="Q118" s="51"/>
      <c r="R118" s="51"/>
      <c r="S118" s="49"/>
      <c r="T118" s="45" t="s">
        <v>131</v>
      </c>
      <c r="U118" s="52"/>
      <c r="V118" s="51"/>
      <c r="W118" s="39"/>
      <c r="X118" s="38"/>
      <c r="Y118" s="4"/>
      <c r="Z118" s="4"/>
    </row>
    <row r="119" spans="1:26" ht="12.5">
      <c r="A119" s="11"/>
      <c r="B119" s="11"/>
      <c r="C119" s="11"/>
      <c r="D119" s="198"/>
      <c r="E119" s="198"/>
      <c r="F119" s="198"/>
      <c r="G119" s="198"/>
      <c r="H119" s="53"/>
      <c r="I119" s="49"/>
      <c r="J119" s="50"/>
      <c r="K119" s="45" t="s">
        <v>131</v>
      </c>
      <c r="L119" s="47"/>
      <c r="M119" s="51"/>
      <c r="N119" s="51"/>
      <c r="O119" s="51"/>
      <c r="P119" s="51"/>
      <c r="Q119" s="51"/>
      <c r="R119" s="51"/>
      <c r="S119" s="49"/>
      <c r="T119" s="45" t="s">
        <v>131</v>
      </c>
      <c r="U119" s="52"/>
      <c r="V119" s="51"/>
      <c r="W119" s="39"/>
      <c r="X119" s="38"/>
      <c r="Y119" s="4"/>
      <c r="Z119" s="4"/>
    </row>
    <row r="120" spans="1:26" ht="12.5">
      <c r="A120" s="11"/>
      <c r="B120" s="11"/>
      <c r="C120" s="11"/>
      <c r="D120" s="198"/>
      <c r="E120" s="198"/>
      <c r="F120" s="198"/>
      <c r="G120" s="198"/>
      <c r="H120" s="53"/>
      <c r="I120" s="49"/>
      <c r="J120" s="50"/>
      <c r="K120" s="45" t="s">
        <v>131</v>
      </c>
      <c r="L120" s="47"/>
      <c r="M120" s="51"/>
      <c r="N120" s="51"/>
      <c r="O120" s="51"/>
      <c r="P120" s="51"/>
      <c r="Q120" s="51"/>
      <c r="R120" s="51"/>
      <c r="S120" s="49"/>
      <c r="T120" s="45" t="s">
        <v>131</v>
      </c>
      <c r="U120" s="52"/>
      <c r="V120" s="51"/>
      <c r="W120" s="39"/>
      <c r="X120" s="38"/>
      <c r="Y120" s="4"/>
      <c r="Z120" s="4"/>
    </row>
    <row r="121" spans="1:26" ht="12.5">
      <c r="A121" s="11"/>
      <c r="B121" s="11"/>
      <c r="C121" s="11"/>
      <c r="D121" s="198"/>
      <c r="E121" s="198"/>
      <c r="F121" s="198"/>
      <c r="G121" s="198"/>
      <c r="H121" s="53"/>
      <c r="I121" s="49"/>
      <c r="J121" s="50"/>
      <c r="K121" s="45" t="s">
        <v>131</v>
      </c>
      <c r="L121" s="47"/>
      <c r="M121" s="51"/>
      <c r="N121" s="51"/>
      <c r="O121" s="51"/>
      <c r="P121" s="51"/>
      <c r="Q121" s="51"/>
      <c r="R121" s="51"/>
      <c r="S121" s="49"/>
      <c r="T121" s="45" t="s">
        <v>131</v>
      </c>
      <c r="U121" s="52"/>
      <c r="V121" s="51"/>
      <c r="W121" s="39"/>
      <c r="X121" s="38"/>
      <c r="Y121" s="4"/>
      <c r="Z121" s="4"/>
    </row>
    <row r="122" spans="1:26" ht="12.5">
      <c r="A122" s="11"/>
      <c r="B122" s="11"/>
      <c r="C122" s="11"/>
      <c r="D122" s="198"/>
      <c r="E122" s="198"/>
      <c r="F122" s="198"/>
      <c r="G122" s="198"/>
      <c r="H122" s="53"/>
      <c r="I122" s="49"/>
      <c r="J122" s="50"/>
      <c r="K122" s="45" t="s">
        <v>131</v>
      </c>
      <c r="L122" s="47"/>
      <c r="M122" s="51"/>
      <c r="N122" s="51"/>
      <c r="O122" s="51"/>
      <c r="P122" s="51"/>
      <c r="Q122" s="51"/>
      <c r="R122" s="51"/>
      <c r="S122" s="49"/>
      <c r="T122" s="45" t="s">
        <v>131</v>
      </c>
      <c r="U122" s="52"/>
      <c r="V122" s="51"/>
      <c r="W122" s="39"/>
      <c r="X122" s="38"/>
      <c r="Y122" s="4"/>
      <c r="Z122" s="4"/>
    </row>
    <row r="123" spans="1:26" ht="12.5">
      <c r="A123" s="11"/>
      <c r="B123" s="11"/>
      <c r="C123" s="11"/>
      <c r="D123" s="198"/>
      <c r="E123" s="198"/>
      <c r="F123" s="198"/>
      <c r="G123" s="198"/>
      <c r="H123" s="53"/>
      <c r="I123" s="49"/>
      <c r="J123" s="50"/>
      <c r="K123" s="45" t="s">
        <v>131</v>
      </c>
      <c r="L123" s="47"/>
      <c r="M123" s="51"/>
      <c r="N123" s="51"/>
      <c r="O123" s="51"/>
      <c r="P123" s="51"/>
      <c r="Q123" s="51"/>
      <c r="R123" s="51"/>
      <c r="S123" s="49"/>
      <c r="T123" s="45" t="s">
        <v>131</v>
      </c>
      <c r="U123" s="52"/>
      <c r="V123" s="51"/>
      <c r="W123" s="39"/>
      <c r="X123" s="38"/>
      <c r="Y123" s="4"/>
      <c r="Z123" s="4"/>
    </row>
    <row r="124" spans="1:26" ht="12.5">
      <c r="A124" s="11"/>
      <c r="B124" s="11"/>
      <c r="C124" s="11"/>
      <c r="D124" s="198"/>
      <c r="E124" s="198"/>
      <c r="F124" s="198"/>
      <c r="G124" s="198"/>
      <c r="H124" s="53"/>
      <c r="I124" s="49"/>
      <c r="J124" s="50"/>
      <c r="K124" s="45" t="s">
        <v>131</v>
      </c>
      <c r="L124" s="47"/>
      <c r="M124" s="51"/>
      <c r="N124" s="51"/>
      <c r="O124" s="51"/>
      <c r="P124" s="51"/>
      <c r="Q124" s="51"/>
      <c r="R124" s="51"/>
      <c r="S124" s="49"/>
      <c r="T124" s="45" t="s">
        <v>131</v>
      </c>
      <c r="U124" s="52"/>
      <c r="V124" s="51"/>
      <c r="W124" s="39"/>
      <c r="X124" s="38"/>
      <c r="Y124" s="4"/>
      <c r="Z124" s="4"/>
    </row>
    <row r="125" spans="1:26" ht="12.5">
      <c r="A125" s="11"/>
      <c r="B125" s="11"/>
      <c r="C125" s="11"/>
      <c r="D125" s="198"/>
      <c r="E125" s="198"/>
      <c r="F125" s="198"/>
      <c r="G125" s="198"/>
      <c r="H125" s="53"/>
      <c r="I125" s="49"/>
      <c r="J125" s="50"/>
      <c r="K125" s="45" t="s">
        <v>131</v>
      </c>
      <c r="L125" s="47"/>
      <c r="M125" s="51"/>
      <c r="N125" s="51"/>
      <c r="O125" s="51"/>
      <c r="P125" s="51"/>
      <c r="Q125" s="51"/>
      <c r="R125" s="51"/>
      <c r="S125" s="49"/>
      <c r="T125" s="45" t="s">
        <v>131</v>
      </c>
      <c r="U125" s="52"/>
      <c r="V125" s="51"/>
      <c r="W125" s="39"/>
      <c r="X125" s="38"/>
      <c r="Y125" s="4"/>
      <c r="Z125" s="4"/>
    </row>
    <row r="126" spans="1:26" ht="12.5">
      <c r="A126" s="11"/>
      <c r="B126" s="11"/>
      <c r="C126" s="11"/>
      <c r="D126" s="198"/>
      <c r="E126" s="198"/>
      <c r="F126" s="198"/>
      <c r="G126" s="198"/>
      <c r="H126" s="53"/>
      <c r="I126" s="49"/>
      <c r="J126" s="50"/>
      <c r="K126" s="45" t="s">
        <v>131</v>
      </c>
      <c r="L126" s="47"/>
      <c r="M126" s="51"/>
      <c r="N126" s="51"/>
      <c r="O126" s="51"/>
      <c r="P126" s="51"/>
      <c r="Q126" s="51"/>
      <c r="R126" s="51"/>
      <c r="S126" s="49"/>
      <c r="T126" s="45" t="s">
        <v>131</v>
      </c>
      <c r="U126" s="52"/>
      <c r="V126" s="51"/>
      <c r="W126" s="39"/>
      <c r="X126" s="38"/>
      <c r="Y126" s="4"/>
      <c r="Z126" s="4"/>
    </row>
    <row r="127" spans="1:26" ht="12.5">
      <c r="A127" s="11"/>
      <c r="B127" s="11"/>
      <c r="C127" s="11"/>
      <c r="D127" s="198"/>
      <c r="E127" s="198"/>
      <c r="F127" s="198"/>
      <c r="G127" s="198"/>
      <c r="H127" s="53"/>
      <c r="I127" s="49"/>
      <c r="J127" s="50"/>
      <c r="K127" s="45" t="s">
        <v>131</v>
      </c>
      <c r="L127" s="47"/>
      <c r="M127" s="51"/>
      <c r="N127" s="51"/>
      <c r="O127" s="51"/>
      <c r="P127" s="51"/>
      <c r="Q127" s="51"/>
      <c r="R127" s="51"/>
      <c r="S127" s="49"/>
      <c r="T127" s="45" t="s">
        <v>131</v>
      </c>
      <c r="U127" s="52"/>
      <c r="V127" s="51"/>
      <c r="W127" s="39"/>
      <c r="X127" s="38"/>
      <c r="Y127" s="4"/>
      <c r="Z127" s="4"/>
    </row>
    <row r="128" spans="1:26" ht="12.5">
      <c r="A128" s="11"/>
      <c r="B128" s="11"/>
      <c r="C128" s="11"/>
      <c r="D128" s="198"/>
      <c r="E128" s="198"/>
      <c r="F128" s="198"/>
      <c r="G128" s="198"/>
      <c r="H128" s="53"/>
      <c r="I128" s="49"/>
      <c r="J128" s="50"/>
      <c r="K128" s="45" t="s">
        <v>131</v>
      </c>
      <c r="L128" s="47"/>
      <c r="M128" s="51"/>
      <c r="N128" s="51"/>
      <c r="O128" s="51"/>
      <c r="P128" s="51"/>
      <c r="Q128" s="51"/>
      <c r="R128" s="51"/>
      <c r="S128" s="49"/>
      <c r="T128" s="45" t="s">
        <v>131</v>
      </c>
      <c r="U128" s="52"/>
      <c r="V128" s="51"/>
      <c r="W128" s="39"/>
      <c r="X128" s="38"/>
      <c r="Y128" s="4"/>
      <c r="Z128" s="4"/>
    </row>
    <row r="129" spans="1:26" ht="12.5">
      <c r="A129" s="11"/>
      <c r="B129" s="11"/>
      <c r="C129" s="11"/>
      <c r="D129" s="198"/>
      <c r="E129" s="198"/>
      <c r="F129" s="198"/>
      <c r="G129" s="198"/>
      <c r="H129" s="53"/>
      <c r="I129" s="49"/>
      <c r="J129" s="50"/>
      <c r="K129" s="45" t="s">
        <v>131</v>
      </c>
      <c r="L129" s="47"/>
      <c r="M129" s="51"/>
      <c r="N129" s="51"/>
      <c r="O129" s="51"/>
      <c r="P129" s="51"/>
      <c r="Q129" s="51"/>
      <c r="R129" s="51"/>
      <c r="S129" s="49"/>
      <c r="T129" s="45" t="s">
        <v>131</v>
      </c>
      <c r="U129" s="52"/>
      <c r="V129" s="51"/>
      <c r="W129" s="39"/>
      <c r="X129" s="38"/>
      <c r="Y129" s="4"/>
      <c r="Z129" s="4"/>
    </row>
    <row r="130" spans="1:26" ht="12.5">
      <c r="A130" s="11"/>
      <c r="B130" s="11"/>
      <c r="C130" s="11"/>
      <c r="D130" s="198"/>
      <c r="E130" s="198"/>
      <c r="F130" s="198"/>
      <c r="G130" s="198"/>
      <c r="H130" s="53"/>
      <c r="I130" s="49"/>
      <c r="J130" s="50"/>
      <c r="K130" s="45" t="s">
        <v>131</v>
      </c>
      <c r="L130" s="47"/>
      <c r="M130" s="51"/>
      <c r="N130" s="51"/>
      <c r="O130" s="51"/>
      <c r="P130" s="51"/>
      <c r="Q130" s="51"/>
      <c r="R130" s="51"/>
      <c r="S130" s="49"/>
      <c r="T130" s="45" t="s">
        <v>131</v>
      </c>
      <c r="U130" s="52"/>
      <c r="V130" s="51"/>
      <c r="W130" s="39"/>
      <c r="X130" s="38"/>
      <c r="Y130" s="4"/>
      <c r="Z130" s="4"/>
    </row>
    <row r="131" spans="1:26" ht="12.5">
      <c r="A131" s="11"/>
      <c r="B131" s="11"/>
      <c r="C131" s="11"/>
      <c r="D131" s="198"/>
      <c r="E131" s="198"/>
      <c r="F131" s="198"/>
      <c r="G131" s="198"/>
      <c r="H131" s="53"/>
      <c r="I131" s="49"/>
      <c r="J131" s="50"/>
      <c r="K131" s="45" t="s">
        <v>131</v>
      </c>
      <c r="L131" s="47"/>
      <c r="M131" s="51"/>
      <c r="N131" s="51"/>
      <c r="O131" s="51"/>
      <c r="P131" s="51"/>
      <c r="Q131" s="51"/>
      <c r="R131" s="51"/>
      <c r="S131" s="49"/>
      <c r="T131" s="45" t="s">
        <v>131</v>
      </c>
      <c r="U131" s="52"/>
      <c r="V131" s="51"/>
      <c r="W131" s="39"/>
      <c r="X131" s="38"/>
      <c r="Y131" s="4"/>
      <c r="Z131" s="4"/>
    </row>
    <row r="132" spans="1:26" ht="12.5">
      <c r="A132" s="11"/>
      <c r="B132" s="11"/>
      <c r="C132" s="11"/>
      <c r="D132" s="198"/>
      <c r="E132" s="198"/>
      <c r="F132" s="198"/>
      <c r="G132" s="198"/>
      <c r="H132" s="53"/>
      <c r="I132" s="49"/>
      <c r="J132" s="50"/>
      <c r="K132" s="45" t="s">
        <v>131</v>
      </c>
      <c r="L132" s="47"/>
      <c r="M132" s="51"/>
      <c r="N132" s="51"/>
      <c r="O132" s="51"/>
      <c r="P132" s="51"/>
      <c r="Q132" s="51"/>
      <c r="R132" s="51"/>
      <c r="S132" s="49"/>
      <c r="T132" s="45" t="s">
        <v>131</v>
      </c>
      <c r="U132" s="52"/>
      <c r="V132" s="51"/>
      <c r="W132" s="39"/>
      <c r="X132" s="38"/>
      <c r="Y132" s="4"/>
      <c r="Z132" s="4"/>
    </row>
    <row r="133" spans="1:26" ht="12.5">
      <c r="A133" s="11"/>
      <c r="B133" s="11"/>
      <c r="C133" s="11"/>
      <c r="D133" s="198"/>
      <c r="E133" s="198"/>
      <c r="F133" s="198"/>
      <c r="G133" s="198"/>
      <c r="H133" s="53"/>
      <c r="I133" s="49"/>
      <c r="J133" s="50"/>
      <c r="K133" s="45" t="s">
        <v>131</v>
      </c>
      <c r="L133" s="47"/>
      <c r="M133" s="51"/>
      <c r="N133" s="51"/>
      <c r="O133" s="51"/>
      <c r="P133" s="51"/>
      <c r="Q133" s="51"/>
      <c r="R133" s="51"/>
      <c r="S133" s="49"/>
      <c r="T133" s="45" t="s">
        <v>131</v>
      </c>
      <c r="U133" s="52"/>
      <c r="V133" s="51"/>
      <c r="W133" s="39"/>
      <c r="X133" s="38"/>
      <c r="Y133" s="4"/>
      <c r="Z133" s="4"/>
    </row>
    <row r="134" spans="1:26" ht="12.5">
      <c r="A134" s="11"/>
      <c r="B134" s="11"/>
      <c r="C134" s="11"/>
      <c r="D134" s="198"/>
      <c r="E134" s="198"/>
      <c r="F134" s="198"/>
      <c r="G134" s="198"/>
      <c r="H134" s="53"/>
      <c r="I134" s="49"/>
      <c r="J134" s="50"/>
      <c r="K134" s="45" t="s">
        <v>131</v>
      </c>
      <c r="L134" s="47"/>
      <c r="M134" s="51"/>
      <c r="N134" s="51"/>
      <c r="O134" s="51"/>
      <c r="P134" s="51"/>
      <c r="Q134" s="51"/>
      <c r="R134" s="51"/>
      <c r="S134" s="49"/>
      <c r="T134" s="45" t="s">
        <v>131</v>
      </c>
      <c r="U134" s="52"/>
      <c r="V134" s="51"/>
      <c r="W134" s="39"/>
      <c r="X134" s="38"/>
      <c r="Y134" s="4"/>
      <c r="Z134" s="4"/>
    </row>
    <row r="135" spans="1:26" ht="12.5">
      <c r="A135" s="11"/>
      <c r="B135" s="11"/>
      <c r="C135" s="11"/>
      <c r="D135" s="198"/>
      <c r="E135" s="198"/>
      <c r="F135" s="198"/>
      <c r="G135" s="198"/>
      <c r="H135" s="53"/>
      <c r="I135" s="49"/>
      <c r="J135" s="50"/>
      <c r="K135" s="45" t="s">
        <v>131</v>
      </c>
      <c r="L135" s="47"/>
      <c r="M135" s="51"/>
      <c r="N135" s="51"/>
      <c r="O135" s="51"/>
      <c r="P135" s="51"/>
      <c r="Q135" s="51"/>
      <c r="R135" s="51"/>
      <c r="S135" s="49"/>
      <c r="T135" s="45" t="s">
        <v>131</v>
      </c>
      <c r="U135" s="52"/>
      <c r="V135" s="51"/>
      <c r="W135" s="39"/>
      <c r="X135" s="38"/>
      <c r="Y135" s="4"/>
      <c r="Z135" s="4"/>
    </row>
    <row r="136" spans="1:26" ht="12.5">
      <c r="A136" s="11"/>
      <c r="B136" s="11"/>
      <c r="C136" s="11"/>
      <c r="D136" s="198"/>
      <c r="E136" s="198"/>
      <c r="F136" s="198"/>
      <c r="G136" s="198"/>
      <c r="H136" s="53"/>
      <c r="I136" s="49"/>
      <c r="J136" s="50"/>
      <c r="K136" s="45" t="s">
        <v>131</v>
      </c>
      <c r="L136" s="47"/>
      <c r="M136" s="51"/>
      <c r="N136" s="51"/>
      <c r="O136" s="51"/>
      <c r="P136" s="51"/>
      <c r="Q136" s="51"/>
      <c r="R136" s="51"/>
      <c r="S136" s="49"/>
      <c r="T136" s="45" t="s">
        <v>131</v>
      </c>
      <c r="U136" s="52"/>
      <c r="V136" s="51"/>
      <c r="W136" s="39"/>
      <c r="X136" s="38"/>
      <c r="Y136" s="4"/>
      <c r="Z136" s="4"/>
    </row>
    <row r="137" spans="1:26" ht="12.5">
      <c r="A137" s="11"/>
      <c r="B137" s="11"/>
      <c r="C137" s="11"/>
      <c r="D137" s="198"/>
      <c r="E137" s="198"/>
      <c r="F137" s="198"/>
      <c r="G137" s="198"/>
      <c r="H137" s="53"/>
      <c r="I137" s="49"/>
      <c r="J137" s="50"/>
      <c r="K137" s="45" t="s">
        <v>131</v>
      </c>
      <c r="L137" s="47"/>
      <c r="M137" s="51"/>
      <c r="N137" s="51"/>
      <c r="O137" s="51"/>
      <c r="P137" s="51"/>
      <c r="Q137" s="51"/>
      <c r="R137" s="51"/>
      <c r="S137" s="49"/>
      <c r="T137" s="45" t="s">
        <v>131</v>
      </c>
      <c r="U137" s="52"/>
      <c r="V137" s="51"/>
      <c r="W137" s="39"/>
      <c r="X137" s="38"/>
      <c r="Y137" s="4"/>
      <c r="Z137" s="4"/>
    </row>
    <row r="138" spans="1:26" ht="12.5">
      <c r="A138" s="11"/>
      <c r="B138" s="11"/>
      <c r="C138" s="11"/>
      <c r="D138" s="198"/>
      <c r="E138" s="198"/>
      <c r="F138" s="198"/>
      <c r="G138" s="198"/>
      <c r="H138" s="53"/>
      <c r="I138" s="49"/>
      <c r="J138" s="50"/>
      <c r="K138" s="45" t="s">
        <v>131</v>
      </c>
      <c r="L138" s="47"/>
      <c r="M138" s="51"/>
      <c r="N138" s="51"/>
      <c r="O138" s="51"/>
      <c r="P138" s="51"/>
      <c r="Q138" s="51"/>
      <c r="R138" s="51"/>
      <c r="S138" s="49"/>
      <c r="T138" s="45" t="s">
        <v>131</v>
      </c>
      <c r="U138" s="52"/>
      <c r="V138" s="51"/>
      <c r="W138" s="39"/>
      <c r="X138" s="38"/>
      <c r="Y138" s="4"/>
      <c r="Z138" s="4"/>
    </row>
    <row r="139" spans="1:26" ht="12.5">
      <c r="A139" s="11"/>
      <c r="B139" s="11"/>
      <c r="C139" s="11"/>
      <c r="D139" s="198"/>
      <c r="E139" s="198"/>
      <c r="F139" s="198"/>
      <c r="G139" s="198"/>
      <c r="H139" s="53"/>
      <c r="I139" s="49"/>
      <c r="J139" s="50"/>
      <c r="K139" s="45" t="s">
        <v>131</v>
      </c>
      <c r="L139" s="47"/>
      <c r="M139" s="51"/>
      <c r="N139" s="51"/>
      <c r="O139" s="51"/>
      <c r="P139" s="51"/>
      <c r="Q139" s="51"/>
      <c r="R139" s="51"/>
      <c r="S139" s="49"/>
      <c r="T139" s="45" t="s">
        <v>131</v>
      </c>
      <c r="U139" s="52"/>
      <c r="V139" s="51"/>
      <c r="W139" s="39"/>
      <c r="X139" s="38"/>
      <c r="Y139" s="4"/>
      <c r="Z139" s="4"/>
    </row>
    <row r="140" spans="1:26" ht="12.5">
      <c r="A140" s="11"/>
      <c r="B140" s="11"/>
      <c r="C140" s="11"/>
      <c r="D140" s="198"/>
      <c r="E140" s="198"/>
      <c r="F140" s="198"/>
      <c r="G140" s="198"/>
      <c r="H140" s="53"/>
      <c r="I140" s="49"/>
      <c r="J140" s="50"/>
      <c r="K140" s="45" t="s">
        <v>131</v>
      </c>
      <c r="L140" s="47"/>
      <c r="M140" s="51"/>
      <c r="N140" s="51"/>
      <c r="O140" s="51"/>
      <c r="P140" s="51"/>
      <c r="Q140" s="51"/>
      <c r="R140" s="51"/>
      <c r="S140" s="49"/>
      <c r="T140" s="45" t="s">
        <v>131</v>
      </c>
      <c r="U140" s="52"/>
      <c r="V140" s="51"/>
      <c r="W140" s="39"/>
      <c r="X140" s="38"/>
      <c r="Y140" s="4"/>
      <c r="Z140" s="4"/>
    </row>
    <row r="141" spans="1:26" ht="12.5">
      <c r="A141" s="11"/>
      <c r="B141" s="11"/>
      <c r="C141" s="11"/>
      <c r="D141" s="198"/>
      <c r="E141" s="198"/>
      <c r="F141" s="198"/>
      <c r="G141" s="198"/>
      <c r="H141" s="53"/>
      <c r="I141" s="49"/>
      <c r="J141" s="50"/>
      <c r="K141" s="45" t="s">
        <v>131</v>
      </c>
      <c r="L141" s="47"/>
      <c r="M141" s="51"/>
      <c r="N141" s="51"/>
      <c r="O141" s="51"/>
      <c r="P141" s="51"/>
      <c r="Q141" s="51"/>
      <c r="R141" s="51"/>
      <c r="S141" s="49"/>
      <c r="T141" s="45" t="s">
        <v>131</v>
      </c>
      <c r="U141" s="52"/>
      <c r="V141" s="51"/>
      <c r="W141" s="39"/>
      <c r="X141" s="38"/>
      <c r="Y141" s="4"/>
      <c r="Z141" s="4"/>
    </row>
    <row r="142" spans="1:26" ht="12.5">
      <c r="A142" s="11"/>
      <c r="B142" s="11"/>
      <c r="C142" s="11"/>
      <c r="D142" s="198"/>
      <c r="E142" s="198"/>
      <c r="F142" s="198"/>
      <c r="G142" s="198"/>
      <c r="H142" s="53"/>
      <c r="I142" s="49"/>
      <c r="J142" s="50"/>
      <c r="K142" s="45" t="s">
        <v>131</v>
      </c>
      <c r="L142" s="47"/>
      <c r="M142" s="51"/>
      <c r="N142" s="51"/>
      <c r="O142" s="51"/>
      <c r="P142" s="51"/>
      <c r="Q142" s="51"/>
      <c r="R142" s="51"/>
      <c r="S142" s="49"/>
      <c r="T142" s="45" t="s">
        <v>131</v>
      </c>
      <c r="U142" s="52"/>
      <c r="V142" s="51"/>
      <c r="W142" s="39"/>
      <c r="X142" s="38"/>
      <c r="Y142" s="4"/>
      <c r="Z142" s="4"/>
    </row>
    <row r="143" spans="1:26" ht="12.5">
      <c r="A143" s="11"/>
      <c r="B143" s="11"/>
      <c r="C143" s="11"/>
      <c r="D143" s="198"/>
      <c r="E143" s="198"/>
      <c r="F143" s="198"/>
      <c r="G143" s="198"/>
      <c r="H143" s="53"/>
      <c r="I143" s="49"/>
      <c r="J143" s="50"/>
      <c r="K143" s="45" t="s">
        <v>131</v>
      </c>
      <c r="L143" s="47"/>
      <c r="M143" s="51"/>
      <c r="N143" s="51"/>
      <c r="O143" s="51"/>
      <c r="P143" s="51"/>
      <c r="Q143" s="51"/>
      <c r="R143" s="51"/>
      <c r="S143" s="49"/>
      <c r="T143" s="45" t="s">
        <v>131</v>
      </c>
      <c r="U143" s="52"/>
      <c r="V143" s="51"/>
      <c r="W143" s="39"/>
      <c r="X143" s="38"/>
      <c r="Y143" s="4"/>
      <c r="Z143" s="4"/>
    </row>
    <row r="144" spans="1:26" ht="12.5">
      <c r="A144" s="11"/>
      <c r="B144" s="11"/>
      <c r="C144" s="11"/>
      <c r="D144" s="198"/>
      <c r="E144" s="198"/>
      <c r="F144" s="198"/>
      <c r="G144" s="198"/>
      <c r="H144" s="53"/>
      <c r="I144" s="49"/>
      <c r="J144" s="50"/>
      <c r="K144" s="45" t="s">
        <v>131</v>
      </c>
      <c r="L144" s="47"/>
      <c r="M144" s="51"/>
      <c r="N144" s="51"/>
      <c r="O144" s="51"/>
      <c r="P144" s="51"/>
      <c r="Q144" s="51"/>
      <c r="R144" s="51"/>
      <c r="S144" s="49"/>
      <c r="T144" s="45" t="s">
        <v>131</v>
      </c>
      <c r="U144" s="52"/>
      <c r="V144" s="51"/>
      <c r="W144" s="39"/>
      <c r="X144" s="38"/>
      <c r="Y144" s="4"/>
      <c r="Z144" s="4"/>
    </row>
    <row r="145" spans="1:26" ht="12.5">
      <c r="A145" s="11"/>
      <c r="B145" s="11"/>
      <c r="C145" s="11"/>
      <c r="D145" s="198"/>
      <c r="E145" s="198"/>
      <c r="F145" s="198"/>
      <c r="G145" s="198"/>
      <c r="H145" s="53"/>
      <c r="I145" s="49"/>
      <c r="J145" s="50"/>
      <c r="K145" s="45" t="s">
        <v>131</v>
      </c>
      <c r="L145" s="47"/>
      <c r="M145" s="51"/>
      <c r="N145" s="51"/>
      <c r="O145" s="51"/>
      <c r="P145" s="51"/>
      <c r="Q145" s="51"/>
      <c r="R145" s="51"/>
      <c r="S145" s="49"/>
      <c r="T145" s="45" t="s">
        <v>131</v>
      </c>
      <c r="U145" s="52"/>
      <c r="V145" s="51"/>
      <c r="W145" s="39"/>
      <c r="X145" s="38"/>
      <c r="Y145" s="4"/>
      <c r="Z145" s="4"/>
    </row>
    <row r="146" spans="1:26" ht="12.5">
      <c r="A146" s="11"/>
      <c r="B146" s="11"/>
      <c r="C146" s="11"/>
      <c r="D146" s="198"/>
      <c r="E146" s="198"/>
      <c r="F146" s="198"/>
      <c r="G146" s="198"/>
      <c r="H146" s="53"/>
      <c r="I146" s="49"/>
      <c r="J146" s="50"/>
      <c r="K146" s="45" t="s">
        <v>131</v>
      </c>
      <c r="L146" s="47"/>
      <c r="M146" s="51"/>
      <c r="N146" s="51"/>
      <c r="O146" s="51"/>
      <c r="P146" s="51"/>
      <c r="Q146" s="51"/>
      <c r="R146" s="51"/>
      <c r="S146" s="49"/>
      <c r="T146" s="45" t="s">
        <v>131</v>
      </c>
      <c r="U146" s="52"/>
      <c r="V146" s="51"/>
      <c r="W146" s="39"/>
      <c r="X146" s="38"/>
      <c r="Y146" s="4"/>
      <c r="Z146" s="4"/>
    </row>
    <row r="147" spans="1:26" ht="12.5">
      <c r="A147" s="11"/>
      <c r="B147" s="11"/>
      <c r="C147" s="11"/>
      <c r="D147" s="198"/>
      <c r="E147" s="198"/>
      <c r="F147" s="198"/>
      <c r="G147" s="198"/>
      <c r="H147" s="53"/>
      <c r="I147" s="49"/>
      <c r="J147" s="50"/>
      <c r="K147" s="45" t="s">
        <v>131</v>
      </c>
      <c r="L147" s="47"/>
      <c r="M147" s="51"/>
      <c r="N147" s="51"/>
      <c r="O147" s="51"/>
      <c r="P147" s="51"/>
      <c r="Q147" s="51"/>
      <c r="R147" s="51"/>
      <c r="S147" s="49"/>
      <c r="T147" s="45" t="s">
        <v>131</v>
      </c>
      <c r="U147" s="52"/>
      <c r="V147" s="51"/>
      <c r="W147" s="39"/>
      <c r="X147" s="38"/>
      <c r="Y147" s="4"/>
      <c r="Z147" s="4"/>
    </row>
    <row r="148" spans="1:26" ht="12.5">
      <c r="A148" s="11"/>
      <c r="B148" s="11"/>
      <c r="C148" s="11"/>
      <c r="D148" s="198"/>
      <c r="E148" s="198"/>
      <c r="F148" s="198"/>
      <c r="G148" s="198"/>
      <c r="H148" s="53"/>
      <c r="I148" s="49"/>
      <c r="J148" s="50"/>
      <c r="K148" s="45" t="s">
        <v>131</v>
      </c>
      <c r="L148" s="47"/>
      <c r="M148" s="51"/>
      <c r="N148" s="51"/>
      <c r="O148" s="51"/>
      <c r="P148" s="51"/>
      <c r="Q148" s="51"/>
      <c r="R148" s="51"/>
      <c r="S148" s="49"/>
      <c r="T148" s="45" t="s">
        <v>131</v>
      </c>
      <c r="U148" s="52"/>
      <c r="V148" s="51"/>
      <c r="W148" s="39"/>
      <c r="X148" s="38"/>
      <c r="Y148" s="4"/>
      <c r="Z148" s="4"/>
    </row>
    <row r="149" spans="1:26" ht="12.5">
      <c r="A149" s="11"/>
      <c r="B149" s="11"/>
      <c r="C149" s="11"/>
      <c r="D149" s="198"/>
      <c r="E149" s="198"/>
      <c r="F149" s="198"/>
      <c r="G149" s="198"/>
      <c r="H149" s="53"/>
      <c r="I149" s="49"/>
      <c r="J149" s="50"/>
      <c r="K149" s="45" t="s">
        <v>131</v>
      </c>
      <c r="L149" s="47"/>
      <c r="M149" s="51"/>
      <c r="N149" s="51"/>
      <c r="O149" s="51"/>
      <c r="P149" s="51"/>
      <c r="Q149" s="51"/>
      <c r="R149" s="51"/>
      <c r="S149" s="49"/>
      <c r="T149" s="45" t="s">
        <v>131</v>
      </c>
      <c r="U149" s="52"/>
      <c r="V149" s="51"/>
      <c r="W149" s="39"/>
      <c r="X149" s="38"/>
      <c r="Y149" s="4"/>
      <c r="Z149" s="4"/>
    </row>
    <row r="150" spans="1:26" ht="12.5">
      <c r="A150" s="11"/>
      <c r="B150" s="11"/>
      <c r="C150" s="11"/>
      <c r="D150" s="198"/>
      <c r="E150" s="198"/>
      <c r="F150" s="198"/>
      <c r="G150" s="198"/>
      <c r="H150" s="53"/>
      <c r="I150" s="49"/>
      <c r="J150" s="50"/>
      <c r="K150" s="45" t="s">
        <v>131</v>
      </c>
      <c r="L150" s="47"/>
      <c r="M150" s="51"/>
      <c r="N150" s="51"/>
      <c r="O150" s="51"/>
      <c r="P150" s="51"/>
      <c r="Q150" s="51"/>
      <c r="R150" s="51"/>
      <c r="S150" s="49"/>
      <c r="T150" s="45" t="s">
        <v>131</v>
      </c>
      <c r="U150" s="52"/>
      <c r="V150" s="51"/>
      <c r="W150" s="39"/>
      <c r="X150" s="38"/>
      <c r="Y150" s="4"/>
      <c r="Z150" s="4"/>
    </row>
    <row r="1048576" spans="22:22" ht="12.5">
      <c r="V1048576" s="117" t="s">
        <v>114</v>
      </c>
    </row>
  </sheetData>
  <sheetProtection password="B6A9" sheet="1" objects="1" scenarios="1" formatCells="0" insertRows="0" selectLockedCells="1"/>
  <conditionalFormatting sqref="C83:C86 C96:C150 C152:C1048576">
    <cfRule type="expression" priority="8693" dxfId="1193">
      <formula>AND($C82&lt;&gt;"",$C82&lt;&gt;$C83,$C83&lt;&gt;"")</formula>
    </cfRule>
  </conditionalFormatting>
  <conditionalFormatting sqref="J83:J86 J96:J150 J152:J1048576">
    <cfRule type="expression" priority="8692" dxfId="1193">
      <formula>AND($J82&lt;&gt;"",$J82&lt;&gt;$J83,$J83&lt;&gt;"")</formula>
    </cfRule>
  </conditionalFormatting>
  <conditionalFormatting sqref="B83:B86 B96:B150">
    <cfRule type="expression" priority="8633" dxfId="1193">
      <formula>AND($B83&lt;&gt;"",$A83&lt;&gt;"Buy Get")</formula>
    </cfRule>
    <cfRule type="expression" priority="8690" dxfId="1190">
      <formula>AND(A83="Buy Get",B83="")</formula>
    </cfRule>
  </conditionalFormatting>
  <conditionalFormatting sqref="J83:J86 J96:J150">
    <cfRule type="expression" priority="8660" dxfId="1190" stopIfTrue="1">
      <formula>AND(A83&lt;&gt;"",J83="")</formula>
    </cfRule>
    <cfRule type="expression" priority="8664" dxfId="1188">
      <formula>AND(J83&lt;TODAY(),A83&lt;&gt;"")</formula>
    </cfRule>
  </conditionalFormatting>
  <conditionalFormatting sqref="B83:B86 B96:B150">
    <cfRule type="expression" priority="8663" dxfId="1190">
      <formula>AND(A83="Buy Get",B83="")</formula>
    </cfRule>
  </conditionalFormatting>
  <conditionalFormatting sqref="S83:S86 S93:S150">
    <cfRule type="expression" priority="8661" dxfId="1190" stopIfTrue="1">
      <formula>AND(C83="Change Dates",S83="")</formula>
    </cfRule>
    <cfRule type="expression" priority="8662" dxfId="1188">
      <formula>AND(C83="Change Dates",S83&lt;TODAY())</formula>
    </cfRule>
  </conditionalFormatting>
  <conditionalFormatting sqref="L83:L86 L93:L150">
    <cfRule type="expression" priority="8657" dxfId="1190" stopIfTrue="1">
      <formula>AND(A83&lt;&gt;"",L83="")</formula>
    </cfRule>
    <cfRule type="expression" priority="8659" dxfId="1193">
      <formula>AND(L83&lt;&gt;"",L83&lt;1)</formula>
    </cfRule>
  </conditionalFormatting>
  <conditionalFormatting sqref="U83:V86 U87:U89 U90:V150">
    <cfRule type="expression" priority="8656" dxfId="1190" stopIfTrue="1">
      <formula>AND(C83="Change Dates",U83="")</formula>
    </cfRule>
    <cfRule type="expression" priority="8658" dxfId="1193">
      <formula>AND(U83&lt;&gt;"",U83&lt;1)</formula>
    </cfRule>
  </conditionalFormatting>
  <conditionalFormatting sqref="A83:A86 A96:A150">
    <cfRule type="expression" priority="8695" dxfId="1193">
      <formula>AND($A82&lt;&gt;"",$A82&lt;&gt;$A83,$A83&lt;&gt;"")</formula>
    </cfRule>
  </conditionalFormatting>
  <conditionalFormatting sqref="C83:C86 C96:C150">
    <cfRule type="expression" priority="8655" dxfId="1190">
      <formula>AND(A83&lt;&gt;"",C83="")</formula>
    </cfRule>
  </conditionalFormatting>
  <conditionalFormatting sqref="H83:H86 H96:H150">
    <cfRule type="expression" priority="8654" dxfId="1190">
      <formula>AND(A83&lt;&gt;"",H83="")</formula>
    </cfRule>
  </conditionalFormatting>
  <conditionalFormatting sqref="M82:R86 M93:R150">
    <cfRule type="expression" priority="8649" dxfId="1190" stopIfTrue="1">
      <formula>AND($A82&lt;&gt;"",COUNTIF($M82:$R82,"")=6)</formula>
    </cfRule>
    <cfRule type="expression" priority="8652" dxfId="1176">
      <formula>AND($A82&lt;&gt;"",M82="",COUNTIF($M82:$R82,"")&lt;6)</formula>
    </cfRule>
  </conditionalFormatting>
  <conditionalFormatting sqref="S4">
    <cfRule type="expression" priority="8650" dxfId="1190" stopIfTrue="1">
      <formula>AND(C4="Change Dates",S4="")</formula>
    </cfRule>
    <cfRule type="expression" priority="8651" dxfId="1188">
      <formula>AND(C4="Change Dates",S4&lt;TODAY())</formula>
    </cfRule>
  </conditionalFormatting>
  <conditionalFormatting sqref="R4">
    <cfRule type="expression" priority="8647" dxfId="1190" stopIfTrue="1">
      <formula>AND(B4="Change Dates",R4="")</formula>
    </cfRule>
    <cfRule type="expression" priority="8648" dxfId="1188">
      <formula>AND(B4="Change Dates",R4&lt;TODAY())</formula>
    </cfRule>
  </conditionalFormatting>
  <conditionalFormatting sqref="S5">
    <cfRule type="expression" priority="8636" dxfId="1190" stopIfTrue="1">
      <formula>AND(C5="Change Dates",S5="")</formula>
    </cfRule>
    <cfRule type="expression" priority="8637" dxfId="1188">
      <formula>AND(C5="Change Dates",S5&lt;TODAY())</formula>
    </cfRule>
  </conditionalFormatting>
  <conditionalFormatting sqref="R5">
    <cfRule type="expression" priority="8634" dxfId="1190" stopIfTrue="1">
      <formula>AND(B5="Change Dates",R5="")</formula>
    </cfRule>
    <cfRule type="expression" priority="8635" dxfId="1188">
      <formula>AND(B5="Change Dates",R5&lt;TODAY())</formula>
    </cfRule>
  </conditionalFormatting>
  <conditionalFormatting sqref="K12:K150">
    <cfRule type="expression" priority="8632" dxfId="1193">
      <formula>AND($K12&lt;&gt;($J12+($L12-1)),$L12&lt;&gt;"")</formula>
    </cfRule>
  </conditionalFormatting>
  <conditionalFormatting sqref="T12:T150">
    <cfRule type="expression" priority="8628" dxfId="1193">
      <formula>AND($T12&lt;&gt;($S12+($U12-1)),$U12&lt;&gt;"")</formula>
    </cfRule>
  </conditionalFormatting>
  <conditionalFormatting sqref="C151">
    <cfRule type="expression" priority="8697" dxfId="1193">
      <formula>AND(#REF!&lt;&gt;"",#REF!&lt;&gt;$C151,$C151&lt;&gt;"")</formula>
    </cfRule>
  </conditionalFormatting>
  <conditionalFormatting sqref="J151">
    <cfRule type="expression" priority="8700" dxfId="1193">
      <formula>AND(#REF!&lt;&gt;"",#REF!&lt;&gt;$J151,$J151&lt;&gt;"")</formula>
    </cfRule>
  </conditionalFormatting>
  <conditionalFormatting sqref="U12:U150">
    <cfRule type="expression" priority="8712" dxfId="1193">
      <formula>AND(U12&lt;&gt;"",U12&gt;365)</formula>
    </cfRule>
    <cfRule type="expression" priority="8713" dxfId="1193">
      <formula>AND(U12&lt;&gt;"",U12&lt;1)</formula>
    </cfRule>
    <cfRule type="expression" priority="8714" dxfId="1190" stopIfTrue="1">
      <formula>AND(#REF!="Change Dates",U12="")</formula>
    </cfRule>
  </conditionalFormatting>
  <conditionalFormatting sqref="J83:J86 J96:J150">
    <cfRule type="expression" priority="8715" dxfId="1190" stopIfTrue="1">
      <formula>AND(#REF!&lt;&gt;"",J83="")</formula>
    </cfRule>
    <cfRule type="expression" priority="8716" dxfId="1188" stopIfTrue="1">
      <formula>AND(J83&lt;=TODAY(),#REF!&lt;&gt;"")</formula>
    </cfRule>
    <cfRule type="expression" priority="8717" dxfId="1193">
      <formula>J83&gt;=TODAY()+365</formula>
    </cfRule>
  </conditionalFormatting>
  <conditionalFormatting sqref="L82:L86 L93:L150">
    <cfRule type="expression" priority="8718" dxfId="1193">
      <formula>AND(L82&lt;&gt;"",L82&gt;365)</formula>
    </cfRule>
    <cfRule type="expression" priority="8719" dxfId="1193">
      <formula>AND(L82&lt;&gt;"",L82&lt;1)</formula>
    </cfRule>
    <cfRule type="expression" priority="8720" dxfId="1190">
      <formula>AND(#REF!&lt;&gt;"",L82="")</formula>
    </cfRule>
  </conditionalFormatting>
  <conditionalFormatting sqref="S23:S33 S36 S39:S41 S43:S66 S82:S86 S93:S150">
    <cfRule type="expression" priority="8725" dxfId="1190">
      <formula>AND(#REF!="Change Dates",S23="")</formula>
    </cfRule>
    <cfRule type="expression" priority="8726" dxfId="1188">
      <formula>AND(#REF!="Change Dates",S23&lt;=TODAY())</formula>
    </cfRule>
    <cfRule type="expression" priority="8727" dxfId="1193">
      <formula>AND(#REF!&lt;&gt;"Change Dates",S23&lt;&gt;"")</formula>
    </cfRule>
  </conditionalFormatting>
  <conditionalFormatting sqref="M60:R60">
    <cfRule type="expression" priority="8545" dxfId="1190" stopIfTrue="1">
      <formula>AND($A60&lt;&gt;"",COUNTIF($M60:$R60,"")=6)</formula>
    </cfRule>
    <cfRule type="expression" priority="8546" dxfId="1176">
      <formula>AND($A60&lt;&gt;"",M60="",COUNTIF($M60:$R60,"")&lt;6)</formula>
    </cfRule>
  </conditionalFormatting>
  <conditionalFormatting sqref="S42">
    <cfRule type="expression" priority="8389" dxfId="1190">
      <formula>AND(#REF!="Change Dates",S42="")</formula>
    </cfRule>
    <cfRule type="expression" priority="8390" dxfId="1188">
      <formula>AND(#REF!="Change Dates",S42&lt;=TODAY())</formula>
    </cfRule>
    <cfRule type="expression" priority="8391" dxfId="1193">
      <formula>AND(#REF!&lt;&gt;"Change Dates",S42&lt;&gt;"")</formula>
    </cfRule>
  </conditionalFormatting>
  <conditionalFormatting sqref="M60:R60">
    <cfRule type="expression" priority="8384" dxfId="1190" stopIfTrue="1">
      <formula>AND($A60&lt;&gt;"",COUNTIF($M60:$R60,"")=6)</formula>
    </cfRule>
    <cfRule type="expression" priority="8385" dxfId="1176">
      <formula>AND($A60&lt;&gt;"",M60="",COUNTIF($M60:$R60,"")&lt;6)</formula>
    </cfRule>
  </conditionalFormatting>
  <conditionalFormatting sqref="C76 C79:C82">
    <cfRule type="expression" priority="8285" dxfId="1193">
      <formula>AND($C75&lt;&gt;"",$C75&lt;&gt;$C76,$C76&lt;&gt;"")</formula>
    </cfRule>
  </conditionalFormatting>
  <conditionalFormatting sqref="J74 J76 J79:J82">
    <cfRule type="expression" priority="8284" dxfId="1193">
      <formula>AND($J73&lt;&gt;"",$J73&lt;&gt;$J74,$J74&lt;&gt;"")</formula>
    </cfRule>
  </conditionalFormatting>
  <conditionalFormatting sqref="B76 B79:B82">
    <cfRule type="expression" priority="8280" dxfId="1193">
      <formula>AND($B76&lt;&gt;"",$A76&lt;&gt;"Buy Get")</formula>
    </cfRule>
    <cfRule type="expression" priority="8283" dxfId="1190">
      <formula>AND(A76="Buy Get",B76="")</formula>
    </cfRule>
  </conditionalFormatting>
  <conditionalFormatting sqref="A76 A79:A82">
    <cfRule type="expression" priority="8286" dxfId="1193">
      <formula>AND($A75&lt;&gt;"",$A75&lt;&gt;$A76,$A76&lt;&gt;"")</formula>
    </cfRule>
  </conditionalFormatting>
  <conditionalFormatting sqref="C76 C79:C82">
    <cfRule type="expression" priority="8282" dxfId="1190">
      <formula>AND(A76&lt;&gt;"",C76="")</formula>
    </cfRule>
  </conditionalFormatting>
  <conditionalFormatting sqref="H76">
    <cfRule type="expression" priority="8281" dxfId="1190">
      <formula>AND(A76&lt;&gt;"",H76="")</formula>
    </cfRule>
  </conditionalFormatting>
  <conditionalFormatting sqref="C74:C75">
    <cfRule type="expression" priority="8278" dxfId="1193">
      <formula>AND($C73&lt;&gt;"",$C73&lt;&gt;$C74,$C74&lt;&gt;"")</formula>
    </cfRule>
  </conditionalFormatting>
  <conditionalFormatting sqref="B74:B75">
    <cfRule type="expression" priority="8275" dxfId="1193">
      <formula>AND($B74&lt;&gt;"",$A74&lt;&gt;"Buy Get")</formula>
    </cfRule>
    <cfRule type="expression" priority="8277" dxfId="1190">
      <formula>AND(A74="Buy Get",B74="")</formula>
    </cfRule>
  </conditionalFormatting>
  <conditionalFormatting sqref="A74:A75">
    <cfRule type="expression" priority="8279" dxfId="1193">
      <formula>AND($A73&lt;&gt;"",$A73&lt;&gt;$A74,$A74&lt;&gt;"")</formula>
    </cfRule>
  </conditionalFormatting>
  <conditionalFormatting sqref="C74:C75">
    <cfRule type="expression" priority="8276" dxfId="1190">
      <formula>AND(A74&lt;&gt;"",C74="")</formula>
    </cfRule>
  </conditionalFormatting>
  <conditionalFormatting sqref="H74:H75">
    <cfRule type="expression" priority="8273" dxfId="1190">
      <formula>AND(A74&lt;&gt;"",H74="")</formula>
    </cfRule>
  </conditionalFormatting>
  <conditionalFormatting sqref="H79:H82">
    <cfRule type="expression" priority="8272" dxfId="1190">
      <formula>AND(A79&lt;&gt;"",H79="")</formula>
    </cfRule>
  </conditionalFormatting>
  <conditionalFormatting sqref="J74 J76 J79:J82">
    <cfRule type="expression" priority="8287" dxfId="1190" stopIfTrue="1">
      <formula>AND(#REF!&lt;&gt;"",J74="")</formula>
    </cfRule>
    <cfRule type="expression" priority="8288" dxfId="1188" stopIfTrue="1">
      <formula>AND(J74&lt;=TODAY(),#REF!&lt;&gt;"")</formula>
    </cfRule>
    <cfRule type="expression" priority="8289" dxfId="1193">
      <formula>J74&gt;=TODAY()+365</formula>
    </cfRule>
  </conditionalFormatting>
  <conditionalFormatting sqref="M74:R76 M79:R81">
    <cfRule type="expression" priority="8232" dxfId="1190" stopIfTrue="1">
      <formula>AND($A74&lt;&gt;"",COUNTIF($M74:$R74,"")=6)</formula>
    </cfRule>
    <cfRule type="expression" priority="8233" dxfId="1176">
      <formula>AND($A74&lt;&gt;"",M74="",COUNTIF($M74:$R74,"")&lt;6)</formula>
    </cfRule>
  </conditionalFormatting>
  <conditionalFormatting sqref="L74:L76 L79:L81">
    <cfRule type="expression" priority="8234" dxfId="1193">
      <formula>AND(L74&lt;&gt;"",L74&gt;365)</formula>
    </cfRule>
    <cfRule type="expression" priority="8235" dxfId="1193">
      <formula>AND(L74&lt;&gt;"",L74&lt;1)</formula>
    </cfRule>
    <cfRule type="expression" priority="8236" dxfId="1190">
      <formula>AND(#REF!&lt;&gt;"",L74="")</formula>
    </cfRule>
  </conditionalFormatting>
  <conditionalFormatting sqref="S67:S81">
    <cfRule type="expression" priority="8237" dxfId="1190">
      <formula>AND(#REF!="Change Dates",S67="")</formula>
    </cfRule>
    <cfRule type="expression" priority="8238" dxfId="1188">
      <formula>AND(#REF!="Change Dates",S67&lt;=TODAY())</formula>
    </cfRule>
    <cfRule type="expression" priority="8239" dxfId="1193">
      <formula>AND(#REF!&lt;&gt;"Change Dates",S67&lt;&gt;"")</formula>
    </cfRule>
  </conditionalFormatting>
  <conditionalFormatting sqref="S14">
    <cfRule type="expression" priority="7482" dxfId="1190">
      <formula>AND(#REF!="Change Dates",S14="")</formula>
    </cfRule>
    <cfRule type="expression" priority="7483" dxfId="1188">
      <formula>AND(#REF!="Change Dates",S14&lt;=TODAY())</formula>
    </cfRule>
    <cfRule type="expression" priority="7484" dxfId="1193">
      <formula>AND(#REF!&lt;&gt;"Change Dates",S14&lt;&gt;"")</formula>
    </cfRule>
  </conditionalFormatting>
  <conditionalFormatting sqref="S34:S35">
    <cfRule type="expression" priority="7306" dxfId="1190">
      <formula>AND(#REF!="Change Dates",S34="")</formula>
    </cfRule>
    <cfRule type="expression" priority="7307" dxfId="1188">
      <formula>AND(#REF!="Change Dates",S34&lt;=TODAY())</formula>
    </cfRule>
    <cfRule type="expression" priority="7308" dxfId="1193">
      <formula>AND(#REF!&lt;&gt;"Change Dates",S34&lt;&gt;"")</formula>
    </cfRule>
  </conditionalFormatting>
  <conditionalFormatting sqref="S37:S38">
    <cfRule type="expression" priority="7288" dxfId="1190">
      <formula>AND(#REF!="Change Dates",S37="")</formula>
    </cfRule>
    <cfRule type="expression" priority="7289" dxfId="1188">
      <formula>AND(#REF!="Change Dates",S37&lt;=TODAY())</formula>
    </cfRule>
    <cfRule type="expression" priority="7290" dxfId="1193">
      <formula>AND(#REF!&lt;&gt;"Change Dates",S37&lt;&gt;"")</formula>
    </cfRule>
  </conditionalFormatting>
  <conditionalFormatting sqref="M38:R38">
    <cfRule type="expression" priority="5146" dxfId="1190" stopIfTrue="1">
      <formula>AND($A38&lt;&gt;"",COUNTIF($M38:$R38,"")=6)</formula>
    </cfRule>
    <cfRule type="expression" priority="5147" dxfId="1176">
      <formula>AND($A38&lt;&gt;"",M38="",COUNTIF($M38:$R38,"")&lt;6)</formula>
    </cfRule>
  </conditionalFormatting>
  <conditionalFormatting sqref="M38:R38">
    <cfRule type="expression" priority="5144" dxfId="1190" stopIfTrue="1">
      <formula>AND($A38&lt;&gt;"",COUNTIF($M38:$R38,"")=6)</formula>
    </cfRule>
    <cfRule type="expression" priority="5145" dxfId="1176">
      <formula>AND($A38&lt;&gt;"",M38="",COUNTIF($M38:$R38,"")&lt;6)</formula>
    </cfRule>
  </conditionalFormatting>
  <conditionalFormatting sqref="M38:R38">
    <cfRule type="expression" priority="5142" dxfId="1190" stopIfTrue="1">
      <formula>AND($A38&lt;&gt;"",COUNTIF($M38:$R38,"")=6)</formula>
    </cfRule>
    <cfRule type="expression" priority="5143" dxfId="1176">
      <formula>AND($A38&lt;&gt;"",M38="",COUNTIF($M38:$R38,"")&lt;6)</formula>
    </cfRule>
  </conditionalFormatting>
  <conditionalFormatting sqref="M38:R38">
    <cfRule type="expression" priority="5140" dxfId="1190" stopIfTrue="1">
      <formula>AND($A38&lt;&gt;"",COUNTIF($M38:$R38,"")=6)</formula>
    </cfRule>
    <cfRule type="expression" priority="5141" dxfId="1176">
      <formula>AND($A38&lt;&gt;"",M38="",COUNTIF($M38:$R38,"")&lt;6)</formula>
    </cfRule>
  </conditionalFormatting>
  <conditionalFormatting sqref="M38:R38">
    <cfRule type="expression" priority="5138" dxfId="1190" stopIfTrue="1">
      <formula>AND($A38&lt;&gt;"",COUNTIF($M38:$R38,"")=6)</formula>
    </cfRule>
    <cfRule type="expression" priority="5139" dxfId="1176">
      <formula>AND($A38&lt;&gt;"",M38="",COUNTIF($M38:$R38,"")&lt;6)</formula>
    </cfRule>
  </conditionalFormatting>
  <conditionalFormatting sqref="M38:R38">
    <cfRule type="expression" priority="5136" dxfId="1190" stopIfTrue="1">
      <formula>AND($A38&lt;&gt;"",COUNTIF($M38:$R38,"")=6)</formula>
    </cfRule>
    <cfRule type="expression" priority="5137" dxfId="1176">
      <formula>AND($A38&lt;&gt;"",M38="",COUNTIF($M38:$R38,"")&lt;6)</formula>
    </cfRule>
  </conditionalFormatting>
  <conditionalFormatting sqref="H60">
    <cfRule type="expression" priority="4923" dxfId="1190">
      <formula>AND(A60&lt;&gt;"",H60="")</formula>
    </cfRule>
  </conditionalFormatting>
  <conditionalFormatting sqref="L60">
    <cfRule type="expression" priority="4881" dxfId="1193">
      <formula>AND(L60&lt;&gt;"",L60&gt;365)</formula>
    </cfRule>
    <cfRule type="expression" priority="4882" dxfId="1193">
      <formula>AND(L60&lt;&gt;"",L60&lt;1)</formula>
    </cfRule>
    <cfRule type="expression" priority="4883" dxfId="1190">
      <formula>AND(#REF!&lt;&gt;"",L60="")</formula>
    </cfRule>
  </conditionalFormatting>
  <conditionalFormatting sqref="B69">
    <cfRule type="expression" priority="4846" dxfId="1193">
      <formula>AND($B69&lt;&gt;"",$A69&lt;&gt;"Buy Get")</formula>
    </cfRule>
    <cfRule type="expression" priority="4847" dxfId="1190">
      <formula>AND(A69="Buy Get",B69="")</formula>
    </cfRule>
  </conditionalFormatting>
  <conditionalFormatting sqref="H69">
    <cfRule type="expression" priority="4845" dxfId="1190">
      <formula>AND(A69&lt;&gt;"",H69="")</formula>
    </cfRule>
  </conditionalFormatting>
  <conditionalFormatting sqref="C69">
    <cfRule type="expression" priority="4844" dxfId="1190">
      <formula>AND(A69&lt;&gt;"",C69="")</formula>
    </cfRule>
  </conditionalFormatting>
  <conditionalFormatting sqref="J69">
    <cfRule type="expression" priority="4838" dxfId="1190">
      <formula>AND(#REF!="Change Dates",J69="")</formula>
    </cfRule>
    <cfRule type="expression" priority="4839" dxfId="1188">
      <formula>AND(#REF!="Change Dates",J69&lt;=TODAY())</formula>
    </cfRule>
    <cfRule type="expression" priority="4840" dxfId="1193">
      <formula>AND(#REF!&lt;&gt;"Change Dates",J69&lt;&gt;"")</formula>
    </cfRule>
  </conditionalFormatting>
  <conditionalFormatting sqref="L69">
    <cfRule type="expression" priority="4835" dxfId="1193">
      <formula>AND(L69&lt;&gt;"",L69&gt;365)</formula>
    </cfRule>
    <cfRule type="expression" priority="4836" dxfId="1193">
      <formula>AND(L69&lt;&gt;"",L69&lt;1)</formula>
    </cfRule>
    <cfRule type="expression" priority="4837" dxfId="1190">
      <formula>AND(#REF!&lt;&gt;"",L69="")</formula>
    </cfRule>
  </conditionalFormatting>
  <conditionalFormatting sqref="M69:R69">
    <cfRule type="expression" priority="4823" dxfId="1190" stopIfTrue="1">
      <formula>AND($A69&lt;&gt;"",COUNTIF($M69:$R69,"")=6)</formula>
    </cfRule>
    <cfRule type="expression" priority="4824" dxfId="1176">
      <formula>AND($A69&lt;&gt;"",M69="",COUNTIF($M69:$R69,"")&lt;6)</formula>
    </cfRule>
  </conditionalFormatting>
  <conditionalFormatting sqref="M69:R69">
    <cfRule type="expression" priority="4821" dxfId="1190" stopIfTrue="1">
      <formula>AND($A69&lt;&gt;"",COUNTIF($M69:$R69,"")=6)</formula>
    </cfRule>
    <cfRule type="expression" priority="4822" dxfId="1176">
      <formula>AND($A69&lt;&gt;"",M69="",COUNTIF($M69:$R69,"")&lt;6)</formula>
    </cfRule>
  </conditionalFormatting>
  <conditionalFormatting sqref="M69:R69">
    <cfRule type="expression" priority="4819" dxfId="1190" stopIfTrue="1">
      <formula>AND($A69&lt;&gt;"",COUNTIF($M69:$R69,"")=6)</formula>
    </cfRule>
    <cfRule type="expression" priority="4820" dxfId="1176">
      <formula>AND($A69&lt;&gt;"",M69="",COUNTIF($M69:$R69,"")&lt;6)</formula>
    </cfRule>
  </conditionalFormatting>
  <conditionalFormatting sqref="M69:R69">
    <cfRule type="expression" priority="4817" dxfId="1190" stopIfTrue="1">
      <formula>AND($A69&lt;&gt;"",COUNTIF($M69:$R69,"")=6)</formula>
    </cfRule>
    <cfRule type="expression" priority="4818" dxfId="1176">
      <formula>AND($A69&lt;&gt;"",M69="",COUNTIF($M69:$R69,"")&lt;6)</formula>
    </cfRule>
  </conditionalFormatting>
  <conditionalFormatting sqref="M69:R69">
    <cfRule type="expression" priority="4815" dxfId="1190" stopIfTrue="1">
      <formula>AND($A69&lt;&gt;"",COUNTIF($M69:$R69,"")=6)</formula>
    </cfRule>
    <cfRule type="expression" priority="4816" dxfId="1176">
      <formula>AND($A69&lt;&gt;"",M69="",COUNTIF($M69:$R69,"")&lt;6)</formula>
    </cfRule>
  </conditionalFormatting>
  <conditionalFormatting sqref="B60">
    <cfRule type="expression" priority="4431" dxfId="1193">
      <formula>AND($B60&lt;&gt;"",$A60&lt;&gt;"Buy Get")</formula>
    </cfRule>
    <cfRule type="expression" priority="4432" dxfId="1190">
      <formula>AND(A60="Buy Get",B60="")</formula>
    </cfRule>
  </conditionalFormatting>
  <conditionalFormatting sqref="B60">
    <cfRule type="expression" priority="4429" dxfId="1193">
      <formula>AND($B60&lt;&gt;"",$A60&lt;&gt;"Buy Get")</formula>
    </cfRule>
    <cfRule type="expression" priority="4430" dxfId="1190">
      <formula>AND(A60="Buy Get",B60="")</formula>
    </cfRule>
  </conditionalFormatting>
  <conditionalFormatting sqref="B60">
    <cfRule type="expression" priority="4427" dxfId="1193">
      <formula>AND($B60&lt;&gt;"",$A60&lt;&gt;"Buy Get")</formula>
    </cfRule>
    <cfRule type="expression" priority="4428" dxfId="1190">
      <formula>AND(A60="Buy Get",B60="")</formula>
    </cfRule>
  </conditionalFormatting>
  <conditionalFormatting sqref="B60">
    <cfRule type="expression" priority="4425" dxfId="1193">
      <formula>AND($B60&lt;&gt;"",$A60&lt;&gt;"Buy Get")</formula>
    </cfRule>
    <cfRule type="expression" priority="4426" dxfId="1190">
      <formula>AND(A60="Buy Get",B60="")</formula>
    </cfRule>
  </conditionalFormatting>
  <conditionalFormatting sqref="C60">
    <cfRule type="expression" priority="4414" dxfId="1190">
      <formula>AND(A60&lt;&gt;"",C60="")</formula>
    </cfRule>
  </conditionalFormatting>
  <conditionalFormatting sqref="J60">
    <cfRule type="expression" priority="4399" dxfId="1190">
      <formula>AND(#REF!="Change Dates",J60="")</formula>
    </cfRule>
    <cfRule type="expression" priority="4400" dxfId="1188">
      <formula>AND(#REF!="Change Dates",J60&lt;=TODAY())</formula>
    </cfRule>
    <cfRule type="expression" priority="4401" dxfId="1193">
      <formula>AND(#REF!&lt;&gt;"Change Dates",J60&lt;&gt;"")</formula>
    </cfRule>
  </conditionalFormatting>
  <conditionalFormatting sqref="A63">
    <cfRule type="expression" priority="4124" dxfId="1193">
      <formula>AND($A118&lt;&gt;"",$A118&lt;&gt;$A63,$A63&lt;&gt;"")</formula>
    </cfRule>
  </conditionalFormatting>
  <conditionalFormatting sqref="B63">
    <cfRule type="expression" priority="4121" dxfId="1193">
      <formula>AND($B63&lt;&gt;"",$A63&lt;&gt;"Buy Get")</formula>
    </cfRule>
    <cfRule type="expression" priority="4122" dxfId="1190">
      <formula>AND(A63="Buy Get",B63="")</formula>
    </cfRule>
  </conditionalFormatting>
  <conditionalFormatting sqref="A63">
    <cfRule type="expression" priority="4123" dxfId="1193">
      <formula>AND($A62&lt;&gt;"",$A62&lt;&gt;$A63,$A63&lt;&gt;"")</formula>
    </cfRule>
  </conditionalFormatting>
  <conditionalFormatting sqref="B63">
    <cfRule type="expression" priority="4119" dxfId="1193">
      <formula>AND($B63&lt;&gt;"",$A63&lt;&gt;"Buy Get")</formula>
    </cfRule>
    <cfRule type="expression" priority="4120" dxfId="1190">
      <formula>AND(A63="Buy Get",B63="")</formula>
    </cfRule>
  </conditionalFormatting>
  <conditionalFormatting sqref="C63">
    <cfRule type="expression" priority="4118" dxfId="1193">
      <formula>AND($C62&lt;&gt;"",$C62&lt;&gt;$C63,$C63&lt;&gt;"")</formula>
    </cfRule>
  </conditionalFormatting>
  <conditionalFormatting sqref="C63">
    <cfRule type="expression" priority="4117" dxfId="1190">
      <formula>AND(A63&lt;&gt;"",C63="")</formula>
    </cfRule>
  </conditionalFormatting>
  <conditionalFormatting sqref="C63">
    <cfRule type="expression" priority="4116" dxfId="1190">
      <formula>AND(A63&lt;&gt;"",C63="")</formula>
    </cfRule>
  </conditionalFormatting>
  <conditionalFormatting sqref="H63">
    <cfRule type="expression" priority="4115" dxfId="1190">
      <formula>AND(A63&lt;&gt;"",H63="")</formula>
    </cfRule>
  </conditionalFormatting>
  <conditionalFormatting sqref="M63:R63">
    <cfRule type="expression" priority="4107" dxfId="1190" stopIfTrue="1">
      <formula>AND($A63&lt;&gt;"",COUNTIF($M63:$R63,"")=6)</formula>
    </cfRule>
    <cfRule type="expression" priority="4108" dxfId="1176">
      <formula>AND($A63&lt;&gt;"",M63="",COUNTIF($M63:$R63,"")&lt;6)</formula>
    </cfRule>
  </conditionalFormatting>
  <conditionalFormatting sqref="M63:R63">
    <cfRule type="expression" priority="4105" dxfId="1190" stopIfTrue="1">
      <formula>AND($A63&lt;&gt;"",COUNTIF($M63:$R63,"")=6)</formula>
    </cfRule>
    <cfRule type="expression" priority="4106" dxfId="1176">
      <formula>AND($A63&lt;&gt;"",M63="",COUNTIF($M63:$R63,"")&lt;6)</formula>
    </cfRule>
  </conditionalFormatting>
  <conditionalFormatting sqref="L63">
    <cfRule type="expression" priority="4102" dxfId="1193">
      <formula>AND(L63&lt;&gt;"",L63&gt;365)</formula>
    </cfRule>
    <cfRule type="expression" priority="4103" dxfId="1193">
      <formula>AND(L63&lt;&gt;"",L63&lt;1)</formula>
    </cfRule>
    <cfRule type="expression" priority="4104" dxfId="1190">
      <formula>AND(#REF!&lt;&gt;"",L63="")</formula>
    </cfRule>
  </conditionalFormatting>
  <conditionalFormatting sqref="L42">
    <cfRule type="expression" priority="3933" dxfId="1193">
      <formula>AND(L42&lt;&gt;"",L42&gt;365)</formula>
    </cfRule>
    <cfRule type="expression" priority="3934" dxfId="1193">
      <formula>AND(L42&lt;&gt;"",L42&lt;1)</formula>
    </cfRule>
    <cfRule type="expression" priority="3935" dxfId="1190">
      <formula>AND(#REF!&lt;&gt;"",L42="")</formula>
    </cfRule>
  </conditionalFormatting>
  <conditionalFormatting sqref="L52">
    <cfRule type="expression" priority="3875" dxfId="1193">
      <formula>AND(L52&lt;&gt;"",L52&gt;365)</formula>
    </cfRule>
    <cfRule type="expression" priority="3876" dxfId="1193">
      <formula>AND(L52&lt;&gt;"",L52&lt;1)</formula>
    </cfRule>
    <cfRule type="expression" priority="3877" dxfId="1190">
      <formula>AND(#REF!&lt;&gt;"",L52="")</formula>
    </cfRule>
  </conditionalFormatting>
  <conditionalFormatting sqref="L38">
    <cfRule type="expression" priority="3802" dxfId="1193">
      <formula>AND(L38&lt;&gt;"",L38&gt;365)</formula>
    </cfRule>
    <cfRule type="expression" priority="3803" dxfId="1193">
      <formula>AND(L38&lt;&gt;"",L38&lt;1)</formula>
    </cfRule>
    <cfRule type="expression" priority="3804" dxfId="1190">
      <formula>AND(#REF!&lt;&gt;"",L38="")</formula>
    </cfRule>
  </conditionalFormatting>
  <conditionalFormatting sqref="J63">
    <cfRule type="expression" priority="3790" dxfId="1190">
      <formula>AND(#REF!="Change Dates",J63="")</formula>
    </cfRule>
    <cfRule type="expression" priority="3791" dxfId="1188">
      <formula>AND(#REF!="Change Dates",J63&lt;=TODAY())</formula>
    </cfRule>
    <cfRule type="expression" priority="3792" dxfId="1193">
      <formula>AND(#REF!&lt;&gt;"Change Dates",J63&lt;&gt;"")</formula>
    </cfRule>
  </conditionalFormatting>
  <conditionalFormatting sqref="L50:L51">
    <cfRule type="expression" priority="2567" dxfId="1193">
      <formula>AND(L50&lt;&gt;"",L50&gt;365)</formula>
    </cfRule>
    <cfRule type="expression" priority="2568" dxfId="1193">
      <formula>AND(L50&lt;&gt;"",L50&lt;1)</formula>
    </cfRule>
    <cfRule type="expression" priority="2569" dxfId="1190">
      <formula>AND(#REF!&lt;&gt;"",L50="")</formula>
    </cfRule>
  </conditionalFormatting>
  <conditionalFormatting sqref="M50:R53">
    <cfRule type="expression" priority="2565" dxfId="1190" stopIfTrue="1">
      <formula>AND($A50&lt;&gt;"",COUNTIF($M50:$R50,"")=6)</formula>
    </cfRule>
    <cfRule type="expression" priority="2566" dxfId="1176">
      <formula>AND($A50&lt;&gt;"",M50="",COUNTIF($M50:$R50,"")&lt;6)</formula>
    </cfRule>
  </conditionalFormatting>
  <conditionalFormatting sqref="M50:R53">
    <cfRule type="expression" priority="2563" dxfId="1190" stopIfTrue="1">
      <formula>AND($A50&lt;&gt;"",COUNTIF($M50:$R50,"")=6)</formula>
    </cfRule>
    <cfRule type="expression" priority="2564" dxfId="1176">
      <formula>AND($A50&lt;&gt;"",M50="",COUNTIF($M50:$R50,"")&lt;6)</formula>
    </cfRule>
  </conditionalFormatting>
  <conditionalFormatting sqref="M50:R53">
    <cfRule type="expression" priority="2561" dxfId="1190" stopIfTrue="1">
      <formula>AND($A50&lt;&gt;"",COUNTIF($M50:$R50,"")=6)</formula>
    </cfRule>
    <cfRule type="expression" priority="2562" dxfId="1176">
      <formula>AND($A50&lt;&gt;"",M50="",COUNTIF($M50:$R50,"")&lt;6)</formula>
    </cfRule>
  </conditionalFormatting>
  <conditionalFormatting sqref="L53">
    <cfRule type="expression" priority="2522" dxfId="1193">
      <formula>AND(L53&lt;&gt;"",L53&gt;365)</formula>
    </cfRule>
    <cfRule type="expression" priority="2523" dxfId="1193">
      <formula>AND(L53&lt;&gt;"",L53&lt;1)</formula>
    </cfRule>
    <cfRule type="expression" priority="2524" dxfId="1190">
      <formula>AND(#REF!&lt;&gt;"",L53="")</formula>
    </cfRule>
  </conditionalFormatting>
  <conditionalFormatting sqref="H57">
    <cfRule type="expression" priority="2512" dxfId="1190">
      <formula>AND(A57&lt;&gt;"",H57="")</formula>
    </cfRule>
  </conditionalFormatting>
  <conditionalFormatting sqref="B57">
    <cfRule type="expression" priority="2508" dxfId="1193">
      <formula>AND($B57&lt;&gt;"",$A57&lt;&gt;"Buy Get")</formula>
    </cfRule>
    <cfRule type="expression" priority="2509" dxfId="1190">
      <formula>AND(A57="Buy Get",B57="")</formula>
    </cfRule>
  </conditionalFormatting>
  <conditionalFormatting sqref="C57">
    <cfRule type="expression" priority="2507" dxfId="1190">
      <formula>AND(A57&lt;&gt;"",C57="")</formula>
    </cfRule>
  </conditionalFormatting>
  <conditionalFormatting sqref="C57">
    <cfRule type="expression" priority="2510" dxfId="1193">
      <formula>AND($C112&lt;&gt;"",$C112&lt;&gt;$C57,$C57&lt;&gt;"")</formula>
    </cfRule>
  </conditionalFormatting>
  <conditionalFormatting sqref="A57">
    <cfRule type="expression" priority="2511" dxfId="1193">
      <formula>AND($A112&lt;&gt;"",$A112&lt;&gt;$A57,$A57&lt;&gt;"")</formula>
    </cfRule>
  </conditionalFormatting>
  <conditionalFormatting sqref="L57">
    <cfRule type="expression" priority="2504" dxfId="1193">
      <formula>AND(L57&lt;&gt;"",L57&gt;365)</formula>
    </cfRule>
    <cfRule type="expression" priority="2505" dxfId="1193">
      <formula>AND(L57&lt;&gt;"",L57&lt;1)</formula>
    </cfRule>
    <cfRule type="expression" priority="2506" dxfId="1190">
      <formula>AND(#REF!&lt;&gt;"",L57="")</formula>
    </cfRule>
  </conditionalFormatting>
  <conditionalFormatting sqref="M57:R57">
    <cfRule type="expression" priority="2499" dxfId="1190" stopIfTrue="1">
      <formula>AND($A57&lt;&gt;"",COUNTIF($M57:$R57,"")=6)</formula>
    </cfRule>
    <cfRule type="expression" priority="2500" dxfId="1176">
      <formula>AND($A57&lt;&gt;"",M57="",COUNTIF($M57:$R57,"")&lt;6)</formula>
    </cfRule>
  </conditionalFormatting>
  <conditionalFormatting sqref="M57:R57">
    <cfRule type="expression" priority="2497" dxfId="1190" stopIfTrue="1">
      <formula>AND($A57&lt;&gt;"",COUNTIF($M57:$R57,"")=6)</formula>
    </cfRule>
    <cfRule type="expression" priority="2498" dxfId="1176">
      <formula>AND($A57&lt;&gt;"",M57="",COUNTIF($M57:$R57,"")&lt;6)</formula>
    </cfRule>
  </conditionalFormatting>
  <conditionalFormatting sqref="J57">
    <cfRule type="expression" priority="2491" dxfId="1190">
      <formula>AND(#REF!="Change Dates",J57="")</formula>
    </cfRule>
    <cfRule type="expression" priority="2492" dxfId="1188">
      <formula>AND(#REF!="Change Dates",J57&lt;=TODAY())</formula>
    </cfRule>
    <cfRule type="expression" priority="2493" dxfId="1193">
      <formula>AND(#REF!&lt;&gt;"Change Dates",J57&lt;&gt;"")</formula>
    </cfRule>
  </conditionalFormatting>
  <conditionalFormatting sqref="M42:R42">
    <cfRule type="expression" priority="1942" dxfId="1190" stopIfTrue="1">
      <formula>AND($A42&lt;&gt;"",COUNTIF($M42:$R42,"")=6)</formula>
    </cfRule>
    <cfRule type="expression" priority="1943" dxfId="1176">
      <formula>AND($A42&lt;&gt;"",M42="",COUNTIF($M42:$R42,"")&lt;6)</formula>
    </cfRule>
  </conditionalFormatting>
  <conditionalFormatting sqref="M42:R42">
    <cfRule type="expression" priority="1940" dxfId="1190" stopIfTrue="1">
      <formula>AND($A42&lt;&gt;"",COUNTIF($M42:$R42,"")=6)</formula>
    </cfRule>
    <cfRule type="expression" priority="1941" dxfId="1176">
      <formula>AND($A42&lt;&gt;"",M42="",COUNTIF($M42:$R42,"")&lt;6)</formula>
    </cfRule>
  </conditionalFormatting>
  <conditionalFormatting sqref="L46">
    <cfRule type="expression" priority="1892" dxfId="1193">
      <formula>AND(L46&lt;&gt;"",L46&gt;365)</formula>
    </cfRule>
    <cfRule type="expression" priority="1893" dxfId="1193">
      <formula>AND(L46&lt;&gt;"",L46&lt;1)</formula>
    </cfRule>
    <cfRule type="expression" priority="1894" dxfId="1190">
      <formula>AND(#REF!&lt;&gt;"",L46="")</formula>
    </cfRule>
  </conditionalFormatting>
  <conditionalFormatting sqref="M46:R46">
    <cfRule type="expression" priority="1890" dxfId="1190" stopIfTrue="1">
      <formula>AND($A46&lt;&gt;"",COUNTIF($M46:$R46,"")=6)</formula>
    </cfRule>
    <cfRule type="expression" priority="1891" dxfId="1176">
      <formula>AND($A46&lt;&gt;"",M46="",COUNTIF($M46:$R46,"")&lt;6)</formula>
    </cfRule>
  </conditionalFormatting>
  <conditionalFormatting sqref="M46:R46">
    <cfRule type="expression" priority="1888" dxfId="1190" stopIfTrue="1">
      <formula>AND($A46&lt;&gt;"",COUNTIF($M46:$R46,"")=6)</formula>
    </cfRule>
    <cfRule type="expression" priority="1889" dxfId="1176">
      <formula>AND($A46&lt;&gt;"",M46="",COUNTIF($M46:$R46,"")&lt;6)</formula>
    </cfRule>
  </conditionalFormatting>
  <conditionalFormatting sqref="M46:R46">
    <cfRule type="expression" priority="1886" dxfId="1190" stopIfTrue="1">
      <formula>AND($A46&lt;&gt;"",COUNTIF($M46:$R46,"")=6)</formula>
    </cfRule>
    <cfRule type="expression" priority="1887" dxfId="1176">
      <formula>AND($A46&lt;&gt;"",M46="",COUNTIF($M46:$R46,"")&lt;6)</formula>
    </cfRule>
  </conditionalFormatting>
  <conditionalFormatting sqref="H50">
    <cfRule type="expression" priority="1868" dxfId="1190">
      <formula>AND(A50&lt;&gt;"",H50="")</formula>
    </cfRule>
  </conditionalFormatting>
  <conditionalFormatting sqref="H51">
    <cfRule type="expression" priority="1860" dxfId="1190">
      <formula>AND(A51&lt;&gt;"",H51="")</formula>
    </cfRule>
  </conditionalFormatting>
  <conditionalFormatting sqref="C56">
    <cfRule type="expression" priority="1856" dxfId="1193">
      <formula>AND($C55&lt;&gt;"",$C55&lt;&gt;$C56,$C56&lt;&gt;"")</formula>
    </cfRule>
  </conditionalFormatting>
  <conditionalFormatting sqref="B56">
    <cfRule type="expression" priority="1854" dxfId="1193">
      <formula>AND($B56&lt;&gt;"",$A56&lt;&gt;"Buy Get")</formula>
    </cfRule>
    <cfRule type="expression" priority="1855" dxfId="1190">
      <formula>AND(A56="Buy Get",B56="")</formula>
    </cfRule>
  </conditionalFormatting>
  <conditionalFormatting sqref="A56">
    <cfRule type="expression" priority="1857" dxfId="1193">
      <formula>AND($A55&lt;&gt;"",$A55&lt;&gt;$A56,$A56&lt;&gt;"")</formula>
    </cfRule>
  </conditionalFormatting>
  <conditionalFormatting sqref="C56">
    <cfRule type="expression" priority="1853" dxfId="1190">
      <formula>AND(A56&lt;&gt;"",C56="")</formula>
    </cfRule>
  </conditionalFormatting>
  <conditionalFormatting sqref="H54:H56">
    <cfRule type="expression" priority="1852" dxfId="1190">
      <formula>AND(A54&lt;&gt;"",H54="")</formula>
    </cfRule>
  </conditionalFormatting>
  <conditionalFormatting sqref="L55">
    <cfRule type="expression" priority="1849" dxfId="1193">
      <formula>AND(L55&lt;&gt;"",L55&gt;365)</formula>
    </cfRule>
    <cfRule type="expression" priority="1850" dxfId="1193">
      <formula>AND(L55&lt;&gt;"",L55&lt;1)</formula>
    </cfRule>
    <cfRule type="expression" priority="1851" dxfId="1190">
      <formula>AND(#REF!&lt;&gt;"",L55="")</formula>
    </cfRule>
  </conditionalFormatting>
  <conditionalFormatting sqref="L54">
    <cfRule type="expression" priority="1846" dxfId="1193">
      <formula>AND(L54&lt;&gt;"",L54&gt;365)</formula>
    </cfRule>
    <cfRule type="expression" priority="1847" dxfId="1193">
      <formula>AND(L54&lt;&gt;"",L54&lt;1)</formula>
    </cfRule>
    <cfRule type="expression" priority="1848" dxfId="1190">
      <formula>AND(#REF!&lt;&gt;"",L54="")</formula>
    </cfRule>
  </conditionalFormatting>
  <conditionalFormatting sqref="L56">
    <cfRule type="expression" priority="1843" dxfId="1193">
      <formula>AND(L56&lt;&gt;"",L56&gt;365)</formula>
    </cfRule>
    <cfRule type="expression" priority="1844" dxfId="1193">
      <formula>AND(L56&lt;&gt;"",L56&lt;1)</formula>
    </cfRule>
    <cfRule type="expression" priority="1845" dxfId="1190">
      <formula>AND(#REF!&lt;&gt;"",L56="")</formula>
    </cfRule>
  </conditionalFormatting>
  <conditionalFormatting sqref="M56:R56">
    <cfRule type="expression" priority="1841" dxfId="1190" stopIfTrue="1">
      <formula>AND($A56&lt;&gt;"",COUNTIF($M56:$R56,"")=6)</formula>
    </cfRule>
    <cfRule type="expression" priority="1842" dxfId="1176">
      <formula>AND($A56&lt;&gt;"",M56="",COUNTIF($M56:$R56,"")&lt;6)</formula>
    </cfRule>
  </conditionalFormatting>
  <conditionalFormatting sqref="M56:R56">
    <cfRule type="expression" priority="1839" dxfId="1190" stopIfTrue="1">
      <formula>AND($A56&lt;&gt;"",COUNTIF($M56:$R56,"")=6)</formula>
    </cfRule>
    <cfRule type="expression" priority="1840" dxfId="1176">
      <formula>AND($A56&lt;&gt;"",M56="",COUNTIF($M56:$R56,"")&lt;6)</formula>
    </cfRule>
  </conditionalFormatting>
  <conditionalFormatting sqref="M56:R56">
    <cfRule type="expression" priority="1837" dxfId="1190" stopIfTrue="1">
      <formula>AND($A56&lt;&gt;"",COUNTIF($M56:$R56,"")=6)</formula>
    </cfRule>
    <cfRule type="expression" priority="1838" dxfId="1176">
      <formula>AND($A56&lt;&gt;"",M56="",COUNTIF($M56:$R56,"")&lt;6)</formula>
    </cfRule>
  </conditionalFormatting>
  <conditionalFormatting sqref="M54:R54">
    <cfRule type="expression" priority="1835" dxfId="1190" stopIfTrue="1">
      <formula>AND($A54&lt;&gt;"",COUNTIF($M54:$R54,"")=6)</formula>
    </cfRule>
    <cfRule type="expression" priority="1836" dxfId="1176">
      <formula>AND($A54&lt;&gt;"",M54="",COUNTIF($M54:$R54,"")&lt;6)</formula>
    </cfRule>
  </conditionalFormatting>
  <conditionalFormatting sqref="M54:R54">
    <cfRule type="expression" priority="1833" dxfId="1190" stopIfTrue="1">
      <formula>AND($A54&lt;&gt;"",COUNTIF($M54:$R54,"")=6)</formula>
    </cfRule>
    <cfRule type="expression" priority="1834" dxfId="1176">
      <formula>AND($A54&lt;&gt;"",M54="",COUNTIF($M54:$R54,"")&lt;6)</formula>
    </cfRule>
  </conditionalFormatting>
  <conditionalFormatting sqref="M54:R54">
    <cfRule type="expression" priority="1831" dxfId="1190" stopIfTrue="1">
      <formula>AND($A54&lt;&gt;"",COUNTIF($M54:$R54,"")=6)</formula>
    </cfRule>
    <cfRule type="expression" priority="1832" dxfId="1176">
      <formula>AND($A54&lt;&gt;"",M54="",COUNTIF($M54:$R54,"")&lt;6)</formula>
    </cfRule>
  </conditionalFormatting>
  <conditionalFormatting sqref="M54:R54">
    <cfRule type="expression" priority="1829" dxfId="1190" stopIfTrue="1">
      <formula>AND($A54&lt;&gt;"",COUNTIF($M54:$R54,"")=6)</formula>
    </cfRule>
    <cfRule type="expression" priority="1830" dxfId="1176">
      <formula>AND($A54&lt;&gt;"",M54="",COUNTIF($M54:$R54,"")&lt;6)</formula>
    </cfRule>
  </conditionalFormatting>
  <conditionalFormatting sqref="M54:R54">
    <cfRule type="expression" priority="1827" dxfId="1190" stopIfTrue="1">
      <formula>AND($A54&lt;&gt;"",COUNTIF($M54:$R54,"")=6)</formula>
    </cfRule>
    <cfRule type="expression" priority="1828" dxfId="1176">
      <formula>AND($A54&lt;&gt;"",M54="",COUNTIF($M54:$R54,"")&lt;6)</formula>
    </cfRule>
  </conditionalFormatting>
  <conditionalFormatting sqref="M54:R54">
    <cfRule type="expression" priority="1825" dxfId="1190" stopIfTrue="1">
      <formula>AND($A54&lt;&gt;"",COUNTIF($M54:$R54,"")=6)</formula>
    </cfRule>
    <cfRule type="expression" priority="1826" dxfId="1176">
      <formula>AND($A54&lt;&gt;"",M54="",COUNTIF($M54:$R54,"")&lt;6)</formula>
    </cfRule>
  </conditionalFormatting>
  <conditionalFormatting sqref="M55:R55">
    <cfRule type="expression" priority="1823" dxfId="1190" stopIfTrue="1">
      <formula>AND($A55&lt;&gt;"",COUNTIF($M55:$R55,"")=6)</formula>
    </cfRule>
    <cfRule type="expression" priority="1824" dxfId="1176">
      <formula>AND($A55&lt;&gt;"",M55="",COUNTIF($M55:$R55,"")&lt;6)</formula>
    </cfRule>
  </conditionalFormatting>
  <conditionalFormatting sqref="M55:R55">
    <cfRule type="expression" priority="1821" dxfId="1190" stopIfTrue="1">
      <formula>AND($A55&lt;&gt;"",COUNTIF($M55:$R55,"")=6)</formula>
    </cfRule>
    <cfRule type="expression" priority="1822" dxfId="1176">
      <formula>AND($A55&lt;&gt;"",M55="",COUNTIF($M55:$R55,"")&lt;6)</formula>
    </cfRule>
  </conditionalFormatting>
  <conditionalFormatting sqref="M55:R55">
    <cfRule type="expression" priority="1819" dxfId="1190" stopIfTrue="1">
      <formula>AND($A55&lt;&gt;"",COUNTIF($M55:$R55,"")=6)</formula>
    </cfRule>
    <cfRule type="expression" priority="1820" dxfId="1176">
      <formula>AND($A55&lt;&gt;"",M55="",COUNTIF($M55:$R55,"")&lt;6)</formula>
    </cfRule>
  </conditionalFormatting>
  <conditionalFormatting sqref="M55:R55">
    <cfRule type="expression" priority="1817" dxfId="1190" stopIfTrue="1">
      <formula>AND($A55&lt;&gt;"",COUNTIF($M55:$R55,"")=6)</formula>
    </cfRule>
    <cfRule type="expression" priority="1818" dxfId="1176">
      <formula>AND($A55&lt;&gt;"",M55="",COUNTIF($M55:$R55,"")&lt;6)</formula>
    </cfRule>
  </conditionalFormatting>
  <conditionalFormatting sqref="M55:R55">
    <cfRule type="expression" priority="1815" dxfId="1190" stopIfTrue="1">
      <formula>AND($A55&lt;&gt;"",COUNTIF($M55:$R55,"")=6)</formula>
    </cfRule>
    <cfRule type="expression" priority="1816" dxfId="1176">
      <formula>AND($A55&lt;&gt;"",M55="",COUNTIF($M55:$R55,"")&lt;6)</formula>
    </cfRule>
  </conditionalFormatting>
  <conditionalFormatting sqref="M55:R55">
    <cfRule type="expression" priority="1813" dxfId="1190" stopIfTrue="1">
      <formula>AND($A55&lt;&gt;"",COUNTIF($M55:$R55,"")=6)</formula>
    </cfRule>
    <cfRule type="expression" priority="1814" dxfId="1176">
      <formula>AND($A55&lt;&gt;"",M55="",COUNTIF($M55:$R55,"")&lt;6)</formula>
    </cfRule>
  </conditionalFormatting>
  <conditionalFormatting sqref="B58:B59">
    <cfRule type="expression" priority="1811" dxfId="1193">
      <formula>AND($B58&lt;&gt;"",$A58&lt;&gt;"Buy Get")</formula>
    </cfRule>
    <cfRule type="expression" priority="1812" dxfId="1190">
      <formula>AND(A58="Buy Get",B58="")</formula>
    </cfRule>
  </conditionalFormatting>
  <conditionalFormatting sqref="H58:H59">
    <cfRule type="expression" priority="1810" dxfId="1190">
      <formula>AND(A58&lt;&gt;"",H58="")</formula>
    </cfRule>
  </conditionalFormatting>
  <conditionalFormatting sqref="C58:C59">
    <cfRule type="expression" priority="1809" dxfId="1190">
      <formula>AND(A58&lt;&gt;"",C58="")</formula>
    </cfRule>
  </conditionalFormatting>
  <conditionalFormatting sqref="L58:L59">
    <cfRule type="expression" priority="1806" dxfId="1193">
      <formula>AND(L58&lt;&gt;"",L58&gt;365)</formula>
    </cfRule>
    <cfRule type="expression" priority="1807" dxfId="1193">
      <formula>AND(L58&lt;&gt;"",L58&lt;1)</formula>
    </cfRule>
    <cfRule type="expression" priority="1808" dxfId="1190">
      <formula>AND(#REF!&lt;&gt;"",L58="")</formula>
    </cfRule>
  </conditionalFormatting>
  <conditionalFormatting sqref="M58:R58">
    <cfRule type="expression" priority="1804" dxfId="1190" stopIfTrue="1">
      <formula>AND($A58&lt;&gt;"",COUNTIF($M58:$R58,"")=6)</formula>
    </cfRule>
    <cfRule type="expression" priority="1805" dxfId="1176">
      <formula>AND($A58&lt;&gt;"",M58="",COUNTIF($M58:$R58,"")&lt;6)</formula>
    </cfRule>
  </conditionalFormatting>
  <conditionalFormatting sqref="M58:R58">
    <cfRule type="expression" priority="1802" dxfId="1190" stopIfTrue="1">
      <formula>AND($A58&lt;&gt;"",COUNTIF($M58:$R58,"")=6)</formula>
    </cfRule>
    <cfRule type="expression" priority="1803" dxfId="1176">
      <formula>AND($A58&lt;&gt;"",M58="",COUNTIF($M58:$R58,"")&lt;6)</formula>
    </cfRule>
  </conditionalFormatting>
  <conditionalFormatting sqref="M58:R58">
    <cfRule type="expression" priority="1800" dxfId="1190" stopIfTrue="1">
      <formula>AND($A58&lt;&gt;"",COUNTIF($M58:$R58,"")=6)</formula>
    </cfRule>
    <cfRule type="expression" priority="1801" dxfId="1176">
      <formula>AND($A58&lt;&gt;"",M58="",COUNTIF($M58:$R58,"")&lt;6)</formula>
    </cfRule>
  </conditionalFormatting>
  <conditionalFormatting sqref="M58:R58">
    <cfRule type="expression" priority="1798" dxfId="1190" stopIfTrue="1">
      <formula>AND($A58&lt;&gt;"",COUNTIF($M58:$R58,"")=6)</formula>
    </cfRule>
    <cfRule type="expression" priority="1799" dxfId="1176">
      <formula>AND($A58&lt;&gt;"",M58="",COUNTIF($M58:$R58,"")&lt;6)</formula>
    </cfRule>
  </conditionalFormatting>
  <conditionalFormatting sqref="M58:R58">
    <cfRule type="expression" priority="1796" dxfId="1190" stopIfTrue="1">
      <formula>AND($A58&lt;&gt;"",COUNTIF($M58:$R58,"")=6)</formula>
    </cfRule>
    <cfRule type="expression" priority="1797" dxfId="1176">
      <formula>AND($A58&lt;&gt;"",M58="",COUNTIF($M58:$R58,"")&lt;6)</formula>
    </cfRule>
  </conditionalFormatting>
  <conditionalFormatting sqref="M59:R59">
    <cfRule type="expression" priority="1794" dxfId="1190" stopIfTrue="1">
      <formula>AND($A59&lt;&gt;"",COUNTIF($M59:$R59,"")=6)</formula>
    </cfRule>
    <cfRule type="expression" priority="1795" dxfId="1176">
      <formula>AND($A59&lt;&gt;"",M59="",COUNTIF($M59:$R59,"")&lt;6)</formula>
    </cfRule>
  </conditionalFormatting>
  <conditionalFormatting sqref="M59:R59">
    <cfRule type="expression" priority="1792" dxfId="1190" stopIfTrue="1">
      <formula>AND($A59&lt;&gt;"",COUNTIF($M59:$R59,"")=6)</formula>
    </cfRule>
    <cfRule type="expression" priority="1793" dxfId="1176">
      <formula>AND($A59&lt;&gt;"",M59="",COUNTIF($M59:$R59,"")&lt;6)</formula>
    </cfRule>
  </conditionalFormatting>
  <conditionalFormatting sqref="M59:R59">
    <cfRule type="expression" priority="1790" dxfId="1190" stopIfTrue="1">
      <formula>AND($A59&lt;&gt;"",COUNTIF($M59:$R59,"")=6)</formula>
    </cfRule>
    <cfRule type="expression" priority="1791" dxfId="1176">
      <formula>AND($A59&lt;&gt;"",M59="",COUNTIF($M59:$R59,"")&lt;6)</formula>
    </cfRule>
  </conditionalFormatting>
  <conditionalFormatting sqref="M59:R59">
    <cfRule type="expression" priority="1788" dxfId="1190" stopIfTrue="1">
      <formula>AND($A59&lt;&gt;"",COUNTIF($M59:$R59,"")=6)</formula>
    </cfRule>
    <cfRule type="expression" priority="1789" dxfId="1176">
      <formula>AND($A59&lt;&gt;"",M59="",COUNTIF($M59:$R59,"")&lt;6)</formula>
    </cfRule>
  </conditionalFormatting>
  <conditionalFormatting sqref="M59:R59">
    <cfRule type="expression" priority="1786" dxfId="1190" stopIfTrue="1">
      <formula>AND($A59&lt;&gt;"",COUNTIF($M59:$R59,"")=6)</formula>
    </cfRule>
    <cfRule type="expression" priority="1787" dxfId="1176">
      <formula>AND($A59&lt;&gt;"",M59="",COUNTIF($M59:$R59,"")&lt;6)</formula>
    </cfRule>
  </conditionalFormatting>
  <conditionalFormatting sqref="C62">
    <cfRule type="expression" priority="1782" dxfId="1193">
      <formula>AND($C61&lt;&gt;"",$C61&lt;&gt;$C62,$C62&lt;&gt;"")</formula>
    </cfRule>
  </conditionalFormatting>
  <conditionalFormatting sqref="B61:B62">
    <cfRule type="expression" priority="1780" dxfId="1193">
      <formula>AND($B61&lt;&gt;"",$A61&lt;&gt;"Buy Get")</formula>
    </cfRule>
    <cfRule type="expression" priority="1781" dxfId="1190">
      <formula>AND(A61="Buy Get",B61="")</formula>
    </cfRule>
  </conditionalFormatting>
  <conditionalFormatting sqref="A62">
    <cfRule type="expression" priority="1783" dxfId="1193">
      <formula>AND($A61&lt;&gt;"",$A61&lt;&gt;$A62,$A62&lt;&gt;"")</formula>
    </cfRule>
  </conditionalFormatting>
  <conditionalFormatting sqref="C61:C62">
    <cfRule type="expression" priority="1779" dxfId="1190">
      <formula>AND(A61&lt;&gt;"",C61="")</formula>
    </cfRule>
  </conditionalFormatting>
  <conditionalFormatting sqref="C61">
    <cfRule type="expression" priority="1784" dxfId="1193">
      <formula>AND($C116&lt;&gt;"",$C116&lt;&gt;$C61,$C61&lt;&gt;"")</formula>
    </cfRule>
  </conditionalFormatting>
  <conditionalFormatting sqref="A61">
    <cfRule type="expression" priority="1785" dxfId="1193">
      <formula>AND($A116&lt;&gt;"",$A116&lt;&gt;$A61,$A61&lt;&gt;"")</formula>
    </cfRule>
  </conditionalFormatting>
  <conditionalFormatting sqref="H61:H62">
    <cfRule type="expression" priority="1778" dxfId="1190">
      <formula>AND(A61&lt;&gt;"",H61="")</formula>
    </cfRule>
  </conditionalFormatting>
  <conditionalFormatting sqref="L62">
    <cfRule type="expression" priority="1775" dxfId="1193">
      <formula>AND(L62&lt;&gt;"",L62&gt;365)</formula>
    </cfRule>
    <cfRule type="expression" priority="1776" dxfId="1193">
      <formula>AND(L62&lt;&gt;"",L62&lt;1)</formula>
    </cfRule>
    <cfRule type="expression" priority="1777" dxfId="1190">
      <formula>AND(#REF!&lt;&gt;"",L62="")</formula>
    </cfRule>
  </conditionalFormatting>
  <conditionalFormatting sqref="L61">
    <cfRule type="expression" priority="1772" dxfId="1193">
      <formula>AND(L61&lt;&gt;"",L61&gt;365)</formula>
    </cfRule>
    <cfRule type="expression" priority="1773" dxfId="1193">
      <formula>AND(L61&lt;&gt;"",L61&lt;1)</formula>
    </cfRule>
    <cfRule type="expression" priority="1774" dxfId="1190">
      <formula>AND(#REF!&lt;&gt;"",L61="")</formula>
    </cfRule>
  </conditionalFormatting>
  <conditionalFormatting sqref="M61:R62">
    <cfRule type="expression" priority="1770" dxfId="1190" stopIfTrue="1">
      <formula>AND($A61&lt;&gt;"",COUNTIF($M61:$R61,"")=6)</formula>
    </cfRule>
    <cfRule type="expression" priority="1771" dxfId="1176">
      <formula>AND($A61&lt;&gt;"",M61="",COUNTIF($M61:$R61,"")&lt;6)</formula>
    </cfRule>
  </conditionalFormatting>
  <conditionalFormatting sqref="M61:R62">
    <cfRule type="expression" priority="1768" dxfId="1190" stopIfTrue="1">
      <formula>AND($A61&lt;&gt;"",COUNTIF($M61:$R61,"")=6)</formula>
    </cfRule>
    <cfRule type="expression" priority="1769" dxfId="1176">
      <formula>AND($A61&lt;&gt;"",M61="",COUNTIF($M61:$R61,"")&lt;6)</formula>
    </cfRule>
  </conditionalFormatting>
  <conditionalFormatting sqref="H67">
    <cfRule type="expression" priority="1767" dxfId="1190">
      <formula>AND(A67&lt;&gt;"",H67="")</formula>
    </cfRule>
  </conditionalFormatting>
  <conditionalFormatting sqref="H64:H66">
    <cfRule type="expression" priority="1766" dxfId="1190">
      <formula>AND(A64&lt;&gt;"",H64="")</formula>
    </cfRule>
  </conditionalFormatting>
  <conditionalFormatting sqref="H68">
    <cfRule type="expression" priority="1765" dxfId="1190">
      <formula>AND(A68&lt;&gt;"",H68="")</formula>
    </cfRule>
  </conditionalFormatting>
  <conditionalFormatting sqref="B68">
    <cfRule type="expression" priority="1763" dxfId="1193">
      <formula>AND($B68&lt;&gt;"",$A68&lt;&gt;"Buy Get")</formula>
    </cfRule>
    <cfRule type="expression" priority="1764" dxfId="1190">
      <formula>AND(A68="Buy Get",B68="")</formula>
    </cfRule>
  </conditionalFormatting>
  <conditionalFormatting sqref="B68">
    <cfRule type="expression" priority="1761" dxfId="1193">
      <formula>AND($B68&lt;&gt;"",$A68&lt;&gt;"Buy Get")</formula>
    </cfRule>
    <cfRule type="expression" priority="1762" dxfId="1190">
      <formula>AND(A68="Buy Get",B68="")</formula>
    </cfRule>
  </conditionalFormatting>
  <conditionalFormatting sqref="B68">
    <cfRule type="expression" priority="1759" dxfId="1193">
      <formula>AND($B68&lt;&gt;"",$A68&lt;&gt;"Buy Get")</formula>
    </cfRule>
    <cfRule type="expression" priority="1760" dxfId="1190">
      <formula>AND(A68="Buy Get",B68="")</formula>
    </cfRule>
  </conditionalFormatting>
  <conditionalFormatting sqref="B68">
    <cfRule type="expression" priority="1757" dxfId="1193">
      <formula>AND($B68&lt;&gt;"",$A68&lt;&gt;"Buy Get")</formula>
    </cfRule>
    <cfRule type="expression" priority="1758" dxfId="1190">
      <formula>AND(A68="Buy Get",B68="")</formula>
    </cfRule>
  </conditionalFormatting>
  <conditionalFormatting sqref="B65">
    <cfRule type="expression" priority="1755" dxfId="1193">
      <formula>AND($B65&lt;&gt;"",$A65&lt;&gt;"Buy Get")</formula>
    </cfRule>
    <cfRule type="expression" priority="1756" dxfId="1190">
      <formula>AND(A65="Buy Get",B65="")</formula>
    </cfRule>
  </conditionalFormatting>
  <conditionalFormatting sqref="B64">
    <cfRule type="expression" priority="1753" dxfId="1193">
      <formula>AND($B64&lt;&gt;"",$A64&lt;&gt;"Buy Get")</formula>
    </cfRule>
    <cfRule type="expression" priority="1754" dxfId="1190">
      <formula>AND(A64="Buy Get",B64="")</formula>
    </cfRule>
  </conditionalFormatting>
  <conditionalFormatting sqref="B66:B67">
    <cfRule type="expression" priority="1751" dxfId="1193">
      <formula>AND($B66&lt;&gt;"",$A66&lt;&gt;"Buy Get")</formula>
    </cfRule>
    <cfRule type="expression" priority="1752" dxfId="1190">
      <formula>AND(A66="Buy Get",B66="")</formula>
    </cfRule>
  </conditionalFormatting>
  <conditionalFormatting sqref="C64">
    <cfRule type="expression" priority="1750" dxfId="1190">
      <formula>AND(A64&lt;&gt;"",C64="")</formula>
    </cfRule>
  </conditionalFormatting>
  <conditionalFormatting sqref="C65">
    <cfRule type="expression" priority="1749" dxfId="1190">
      <formula>AND(A65&lt;&gt;"",C65="")</formula>
    </cfRule>
  </conditionalFormatting>
  <conditionalFormatting sqref="C66">
    <cfRule type="expression" priority="1748" dxfId="1190">
      <formula>AND(A66&lt;&gt;"",C66="")</formula>
    </cfRule>
  </conditionalFormatting>
  <conditionalFormatting sqref="C67">
    <cfRule type="expression" priority="1747" dxfId="1190">
      <formula>AND(A67&lt;&gt;"",C67="")</formula>
    </cfRule>
  </conditionalFormatting>
  <conditionalFormatting sqref="C68">
    <cfRule type="expression" priority="1746" dxfId="1190">
      <formula>AND(A68&lt;&gt;"",C68="")</formula>
    </cfRule>
  </conditionalFormatting>
  <conditionalFormatting sqref="L66">
    <cfRule type="expression" priority="1743" dxfId="1193">
      <formula>AND(L66&lt;&gt;"",L66&gt;365)</formula>
    </cfRule>
    <cfRule type="expression" priority="1744" dxfId="1193">
      <formula>AND(L66&lt;&gt;"",L66&lt;1)</formula>
    </cfRule>
    <cfRule type="expression" priority="1745" dxfId="1190">
      <formula>AND(#REF!&lt;&gt;"",L66="")</formula>
    </cfRule>
  </conditionalFormatting>
  <conditionalFormatting sqref="L64">
    <cfRule type="expression" priority="1740" dxfId="1193">
      <formula>AND(L64&lt;&gt;"",L64&gt;365)</formula>
    </cfRule>
    <cfRule type="expression" priority="1741" dxfId="1193">
      <formula>AND(L64&lt;&gt;"",L64&lt;1)</formula>
    </cfRule>
    <cfRule type="expression" priority="1742" dxfId="1190">
      <formula>AND(#REF!&lt;&gt;"",L64="")</formula>
    </cfRule>
  </conditionalFormatting>
  <conditionalFormatting sqref="L65">
    <cfRule type="expression" priority="1737" dxfId="1193">
      <formula>AND(L65&lt;&gt;"",L65&gt;365)</formula>
    </cfRule>
    <cfRule type="expression" priority="1738" dxfId="1193">
      <formula>AND(L65&lt;&gt;"",L65&lt;1)</formula>
    </cfRule>
    <cfRule type="expression" priority="1739" dxfId="1190">
      <formula>AND(#REF!&lt;&gt;"",L65="")</formula>
    </cfRule>
  </conditionalFormatting>
  <conditionalFormatting sqref="M64:R68">
    <cfRule type="expression" priority="1735" dxfId="1190" stopIfTrue="1">
      <formula>AND($A64&lt;&gt;"",COUNTIF($M64:$R64,"")=6)</formula>
    </cfRule>
    <cfRule type="expression" priority="1736" dxfId="1176">
      <formula>AND($A64&lt;&gt;"",M64="",COUNTIF($M64:$R64,"")&lt;6)</formula>
    </cfRule>
  </conditionalFormatting>
  <conditionalFormatting sqref="M64:R68">
    <cfRule type="expression" priority="1733" dxfId="1190" stopIfTrue="1">
      <formula>AND($A64&lt;&gt;"",COUNTIF($M64:$R64,"")=6)</formula>
    </cfRule>
    <cfRule type="expression" priority="1734" dxfId="1176">
      <formula>AND($A64&lt;&gt;"",M64="",COUNTIF($M64:$R64,"")&lt;6)</formula>
    </cfRule>
  </conditionalFormatting>
  <conditionalFormatting sqref="L67:L68">
    <cfRule type="expression" priority="1730" dxfId="1193">
      <formula>AND(L67&lt;&gt;"",L67&gt;365)</formula>
    </cfRule>
    <cfRule type="expression" priority="1731" dxfId="1193">
      <formula>AND(L67&lt;&gt;"",L67&lt;1)</formula>
    </cfRule>
    <cfRule type="expression" priority="1732" dxfId="1190">
      <formula>AND(#REF!&lt;&gt;"",L67="")</formula>
    </cfRule>
  </conditionalFormatting>
  <conditionalFormatting sqref="H73">
    <cfRule type="expression" priority="1729" dxfId="1190">
      <formula>AND(A73&lt;&gt;"",H73="")</formula>
    </cfRule>
  </conditionalFormatting>
  <conditionalFormatting sqref="H72">
    <cfRule type="expression" priority="1728" dxfId="1190">
      <formula>AND(A72&lt;&gt;"",H72="")</formula>
    </cfRule>
  </conditionalFormatting>
  <conditionalFormatting sqref="B73">
    <cfRule type="expression" priority="1726" dxfId="1193">
      <formula>AND($B73&lt;&gt;"",$A73&lt;&gt;"Buy Get")</formula>
    </cfRule>
    <cfRule type="expression" priority="1727" dxfId="1190">
      <formula>AND(A73="Buy Get",B73="")</formula>
    </cfRule>
  </conditionalFormatting>
  <conditionalFormatting sqref="B73">
    <cfRule type="expression" priority="1724" dxfId="1193">
      <formula>AND($B73&lt;&gt;"",$A73&lt;&gt;"Buy Get")</formula>
    </cfRule>
    <cfRule type="expression" priority="1725" dxfId="1190">
      <formula>AND(A73="Buy Get",B73="")</formula>
    </cfRule>
  </conditionalFormatting>
  <conditionalFormatting sqref="B73">
    <cfRule type="expression" priority="1722" dxfId="1193">
      <formula>AND($B73&lt;&gt;"",$A73&lt;&gt;"Buy Get")</formula>
    </cfRule>
    <cfRule type="expression" priority="1723" dxfId="1190">
      <formula>AND(A73="Buy Get",B73="")</formula>
    </cfRule>
  </conditionalFormatting>
  <conditionalFormatting sqref="B73">
    <cfRule type="expression" priority="1720" dxfId="1193">
      <formula>AND($B73&lt;&gt;"",$A73&lt;&gt;"Buy Get")</formula>
    </cfRule>
    <cfRule type="expression" priority="1721" dxfId="1190">
      <formula>AND(A73="Buy Get",B73="")</formula>
    </cfRule>
  </conditionalFormatting>
  <conditionalFormatting sqref="B72">
    <cfRule type="expression" priority="1718" dxfId="1193">
      <formula>AND($B72&lt;&gt;"",$A72&lt;&gt;"Buy Get")</formula>
    </cfRule>
    <cfRule type="expression" priority="1719" dxfId="1190">
      <formula>AND(A72="Buy Get",B72="")</formula>
    </cfRule>
  </conditionalFormatting>
  <conditionalFormatting sqref="C72">
    <cfRule type="expression" priority="1717" dxfId="1190">
      <formula>AND(A72&lt;&gt;"",C72="")</formula>
    </cfRule>
  </conditionalFormatting>
  <conditionalFormatting sqref="C73">
    <cfRule type="expression" priority="1716" dxfId="1190">
      <formula>AND(A73&lt;&gt;"",C73="")</formula>
    </cfRule>
  </conditionalFormatting>
  <conditionalFormatting sqref="A72">
    <cfRule type="expression" priority="1715" dxfId="1193">
      <formula>AND($A127&lt;&gt;"",$A127&lt;&gt;$A72,$A72&lt;&gt;"")</formula>
    </cfRule>
  </conditionalFormatting>
  <conditionalFormatting sqref="A72">
    <cfRule type="expression" priority="1714" dxfId="1193">
      <formula>AND($A71&lt;&gt;"",$A71&lt;&gt;$A72,$A72&lt;&gt;"")</formula>
    </cfRule>
  </conditionalFormatting>
  <conditionalFormatting sqref="A73">
    <cfRule type="expression" priority="1713" dxfId="1193">
      <formula>AND($A128&lt;&gt;"",$A128&lt;&gt;$A73,$A73&lt;&gt;"")</formula>
    </cfRule>
  </conditionalFormatting>
  <conditionalFormatting sqref="A73">
    <cfRule type="expression" priority="1712" dxfId="1193">
      <formula>AND($A72&lt;&gt;"",$A72&lt;&gt;$A73,$A73&lt;&gt;"")</formula>
    </cfRule>
  </conditionalFormatting>
  <conditionalFormatting sqref="C71">
    <cfRule type="expression" priority="1708" dxfId="1193">
      <formula>AND($C70&lt;&gt;"",$C70&lt;&gt;$C71,$C71&lt;&gt;"")</formula>
    </cfRule>
  </conditionalFormatting>
  <conditionalFormatting sqref="B70:B71">
    <cfRule type="expression" priority="1706" dxfId="1193">
      <formula>AND($B70&lt;&gt;"",$A70&lt;&gt;"Buy Get")</formula>
    </cfRule>
    <cfRule type="expression" priority="1707" dxfId="1190">
      <formula>AND(A70="Buy Get",B70="")</formula>
    </cfRule>
  </conditionalFormatting>
  <conditionalFormatting sqref="A71">
    <cfRule type="expression" priority="1709" dxfId="1193">
      <formula>AND($A70&lt;&gt;"",$A70&lt;&gt;$A71,$A71&lt;&gt;"")</formula>
    </cfRule>
  </conditionalFormatting>
  <conditionalFormatting sqref="C70:C71">
    <cfRule type="expression" priority="1705" dxfId="1190">
      <formula>AND(A70&lt;&gt;"",C70="")</formula>
    </cfRule>
  </conditionalFormatting>
  <conditionalFormatting sqref="C70">
    <cfRule type="expression" priority="1710" dxfId="1193">
      <formula>AND($C125&lt;&gt;"",$C125&lt;&gt;$C70,$C70&lt;&gt;"")</formula>
    </cfRule>
  </conditionalFormatting>
  <conditionalFormatting sqref="A70">
    <cfRule type="expression" priority="1711" dxfId="1193">
      <formula>AND($A125&lt;&gt;"",$A125&lt;&gt;$A70,$A70&lt;&gt;"")</formula>
    </cfRule>
  </conditionalFormatting>
  <conditionalFormatting sqref="H70:H71">
    <cfRule type="expression" priority="1704" dxfId="1190">
      <formula>AND(A70&lt;&gt;"",H70="")</formula>
    </cfRule>
  </conditionalFormatting>
  <conditionalFormatting sqref="L72:L73">
    <cfRule type="expression" priority="1701" dxfId="1193">
      <formula>AND(L72&lt;&gt;"",L72&gt;365)</formula>
    </cfRule>
    <cfRule type="expression" priority="1702" dxfId="1193">
      <formula>AND(L72&lt;&gt;"",L72&lt;1)</formula>
    </cfRule>
    <cfRule type="expression" priority="1703" dxfId="1190">
      <formula>AND(#REF!&lt;&gt;"",L72="")</formula>
    </cfRule>
  </conditionalFormatting>
  <conditionalFormatting sqref="M72:R72">
    <cfRule type="expression" priority="1699" dxfId="1190" stopIfTrue="1">
      <formula>AND($A72&lt;&gt;"",COUNTIF($M72:$R72,"")=6)</formula>
    </cfRule>
    <cfRule type="expression" priority="1700" dxfId="1176">
      <formula>AND($A72&lt;&gt;"",M72="",COUNTIF($M72:$R72,"")&lt;6)</formula>
    </cfRule>
  </conditionalFormatting>
  <conditionalFormatting sqref="M72:R72">
    <cfRule type="expression" priority="1697" dxfId="1190" stopIfTrue="1">
      <formula>AND($A72&lt;&gt;"",COUNTIF($M72:$R72,"")=6)</formula>
    </cfRule>
    <cfRule type="expression" priority="1698" dxfId="1176">
      <formula>AND($A72&lt;&gt;"",M72="",COUNTIF($M72:$R72,"")&lt;6)</formula>
    </cfRule>
  </conditionalFormatting>
  <conditionalFormatting sqref="M72:R72">
    <cfRule type="expression" priority="1695" dxfId="1190" stopIfTrue="1">
      <formula>AND($A72&lt;&gt;"",COUNTIF($M72:$R72,"")=6)</formula>
    </cfRule>
    <cfRule type="expression" priority="1696" dxfId="1176">
      <formula>AND($A72&lt;&gt;"",M72="",COUNTIF($M72:$R72,"")&lt;6)</formula>
    </cfRule>
  </conditionalFormatting>
  <conditionalFormatting sqref="M73:R73">
    <cfRule type="expression" priority="1693" dxfId="1190" stopIfTrue="1">
      <formula>AND($A73&lt;&gt;"",COUNTIF($M73:$R73,"")=6)</formula>
    </cfRule>
    <cfRule type="expression" priority="1694" dxfId="1176">
      <formula>AND($A73&lt;&gt;"",M73="",COUNTIF($M73:$R73,"")&lt;6)</formula>
    </cfRule>
  </conditionalFormatting>
  <conditionalFormatting sqref="M73:R73">
    <cfRule type="expression" priority="1691" dxfId="1190" stopIfTrue="1">
      <formula>AND($A73&lt;&gt;"",COUNTIF($M73:$R73,"")=6)</formula>
    </cfRule>
    <cfRule type="expression" priority="1692" dxfId="1176">
      <formula>AND($A73&lt;&gt;"",M73="",COUNTIF($M73:$R73,"")&lt;6)</formula>
    </cfRule>
  </conditionalFormatting>
  <conditionalFormatting sqref="M73:R73">
    <cfRule type="expression" priority="1689" dxfId="1190" stopIfTrue="1">
      <formula>AND($A73&lt;&gt;"",COUNTIF($M73:$R73,"")=6)</formula>
    </cfRule>
    <cfRule type="expression" priority="1690" dxfId="1176">
      <formula>AND($A73&lt;&gt;"",M73="",COUNTIF($M73:$R73,"")&lt;6)</formula>
    </cfRule>
  </conditionalFormatting>
  <conditionalFormatting sqref="L70:L71">
    <cfRule type="expression" priority="1686" dxfId="1193">
      <formula>AND(L70&lt;&gt;"",L70&gt;365)</formula>
    </cfRule>
    <cfRule type="expression" priority="1687" dxfId="1193">
      <formula>AND(L70&lt;&gt;"",L70&lt;1)</formula>
    </cfRule>
    <cfRule type="expression" priority="1688" dxfId="1190">
      <formula>AND(#REF!&lt;&gt;"",L70="")</formula>
    </cfRule>
  </conditionalFormatting>
  <conditionalFormatting sqref="M70:R71">
    <cfRule type="expression" priority="1684" dxfId="1190" stopIfTrue="1">
      <formula>AND($A70&lt;&gt;"",COUNTIF($M70:$R70,"")=6)</formula>
    </cfRule>
    <cfRule type="expression" priority="1685" dxfId="1176">
      <formula>AND($A70&lt;&gt;"",M70="",COUNTIF($M70:$R70,"")&lt;6)</formula>
    </cfRule>
  </conditionalFormatting>
  <conditionalFormatting sqref="M70:R71">
    <cfRule type="expression" priority="1682" dxfId="1190" stopIfTrue="1">
      <formula>AND($A70&lt;&gt;"",COUNTIF($M70:$R70,"")=6)</formula>
    </cfRule>
    <cfRule type="expression" priority="1683" dxfId="1176">
      <formula>AND($A70&lt;&gt;"",M70="",COUNTIF($M70:$R70,"")&lt;6)</formula>
    </cfRule>
  </conditionalFormatting>
  <conditionalFormatting sqref="B77">
    <cfRule type="expression" priority="1678" dxfId="1193">
      <formula>AND($B77&lt;&gt;"",$A77&lt;&gt;"Buy Get")</formula>
    </cfRule>
    <cfRule type="expression" priority="1679" dxfId="1190">
      <formula>AND(A77="Buy Get",B77="")</formula>
    </cfRule>
  </conditionalFormatting>
  <conditionalFormatting sqref="C77">
    <cfRule type="expression" priority="1677" dxfId="1190">
      <formula>AND(A77&lt;&gt;"",C77="")</formula>
    </cfRule>
  </conditionalFormatting>
  <conditionalFormatting sqref="C77">
    <cfRule type="expression" priority="1680" dxfId="1193">
      <formula>AND($C132&lt;&gt;"",$C132&lt;&gt;$C77,$C77&lt;&gt;"")</formula>
    </cfRule>
  </conditionalFormatting>
  <conditionalFormatting sqref="A77">
    <cfRule type="expression" priority="1681" dxfId="1193">
      <formula>AND($A132&lt;&gt;"",$A132&lt;&gt;$A77,$A77&lt;&gt;"")</formula>
    </cfRule>
  </conditionalFormatting>
  <conditionalFormatting sqref="H77:H78">
    <cfRule type="expression" priority="1676" dxfId="1190">
      <formula>AND(A77&lt;&gt;"",H77="")</formula>
    </cfRule>
  </conditionalFormatting>
  <conditionalFormatting sqref="B78">
    <cfRule type="expression" priority="1672" dxfId="1193">
      <formula>AND($B78&lt;&gt;"",$A78&lt;&gt;"Buy Get")</formula>
    </cfRule>
    <cfRule type="expression" priority="1673" dxfId="1190">
      <formula>AND(A78="Buy Get",B78="")</formula>
    </cfRule>
  </conditionalFormatting>
  <conditionalFormatting sqref="C78">
    <cfRule type="expression" priority="1671" dxfId="1190">
      <formula>AND(A78&lt;&gt;"",C78="")</formula>
    </cfRule>
  </conditionalFormatting>
  <conditionalFormatting sqref="C78">
    <cfRule type="expression" priority="1674" dxfId="1193">
      <formula>AND($C133&lt;&gt;"",$C133&lt;&gt;$C78,$C78&lt;&gt;"")</formula>
    </cfRule>
  </conditionalFormatting>
  <conditionalFormatting sqref="A78">
    <cfRule type="expression" priority="1675" dxfId="1193">
      <formula>AND($A133&lt;&gt;"",$A133&lt;&gt;$A78,$A78&lt;&gt;"")</formula>
    </cfRule>
  </conditionalFormatting>
  <conditionalFormatting sqref="L78">
    <cfRule type="expression" priority="1668" dxfId="1193">
      <formula>AND(L78&lt;&gt;"",L78&gt;365)</formula>
    </cfRule>
    <cfRule type="expression" priority="1669" dxfId="1193">
      <formula>AND(L78&lt;&gt;"",L78&lt;1)</formula>
    </cfRule>
    <cfRule type="expression" priority="1670" dxfId="1190">
      <formula>AND(#REF!&lt;&gt;"",L78="")</formula>
    </cfRule>
  </conditionalFormatting>
  <conditionalFormatting sqref="L77">
    <cfRule type="expression" priority="1665" dxfId="1193">
      <formula>AND(L77&lt;&gt;"",L77&gt;365)</formula>
    </cfRule>
    <cfRule type="expression" priority="1666" dxfId="1193">
      <formula>AND(L77&lt;&gt;"",L77&lt;1)</formula>
    </cfRule>
    <cfRule type="expression" priority="1667" dxfId="1190">
      <formula>AND(#REF!&lt;&gt;"",L77="")</formula>
    </cfRule>
  </conditionalFormatting>
  <conditionalFormatting sqref="M77:R78">
    <cfRule type="expression" priority="1663" dxfId="1190" stopIfTrue="1">
      <formula>AND($A77&lt;&gt;"",COUNTIF($M77:$R77,"")=6)</formula>
    </cfRule>
    <cfRule type="expression" priority="1664" dxfId="1176">
      <formula>AND($A77&lt;&gt;"",M77="",COUNTIF($M77:$R77,"")&lt;6)</formula>
    </cfRule>
  </conditionalFormatting>
  <conditionalFormatting sqref="M77:R78">
    <cfRule type="expression" priority="1661" dxfId="1190" stopIfTrue="1">
      <formula>AND($A77&lt;&gt;"",COUNTIF($M77:$R77,"")=6)</formula>
    </cfRule>
    <cfRule type="expression" priority="1662" dxfId="1176">
      <formula>AND($A77&lt;&gt;"",M77="",COUNTIF($M77:$R77,"")&lt;6)</formula>
    </cfRule>
  </conditionalFormatting>
  <conditionalFormatting sqref="J51">
    <cfRule type="expression" priority="1577" dxfId="1190">
      <formula>AND(#REF!="Change Dates",J51="")</formula>
    </cfRule>
    <cfRule type="expression" priority="1578" dxfId="1188">
      <formula>AND(#REF!="Change Dates",J51&lt;=TODAY())</formula>
    </cfRule>
    <cfRule type="expression" priority="1579" dxfId="1193">
      <formula>AND(#REF!&lt;&gt;"Change Dates",J51&lt;&gt;"")</formula>
    </cfRule>
  </conditionalFormatting>
  <conditionalFormatting sqref="J54">
    <cfRule type="expression" priority="1571" dxfId="1190">
      <formula>AND(#REF!="Change Dates",J54="")</formula>
    </cfRule>
    <cfRule type="expression" priority="1572" dxfId="1188">
      <formula>AND(#REF!="Change Dates",J54&lt;=TODAY())</formula>
    </cfRule>
    <cfRule type="expression" priority="1573" dxfId="1193">
      <formula>AND(#REF!&lt;&gt;"Change Dates",J54&lt;&gt;"")</formula>
    </cfRule>
  </conditionalFormatting>
  <conditionalFormatting sqref="J55">
    <cfRule type="expression" priority="1568" dxfId="1190">
      <formula>AND(#REF!="Change Dates",J55="")</formula>
    </cfRule>
    <cfRule type="expression" priority="1569" dxfId="1188">
      <formula>AND(#REF!="Change Dates",J55&lt;=TODAY())</formula>
    </cfRule>
    <cfRule type="expression" priority="1570" dxfId="1193">
      <formula>AND(#REF!&lt;&gt;"Change Dates",J55&lt;&gt;"")</formula>
    </cfRule>
  </conditionalFormatting>
  <conditionalFormatting sqref="J56">
    <cfRule type="expression" priority="1565" dxfId="1190">
      <formula>AND(#REF!="Change Dates",J56="")</formula>
    </cfRule>
    <cfRule type="expression" priority="1566" dxfId="1188">
      <formula>AND(#REF!="Change Dates",J56&lt;=TODAY())</formula>
    </cfRule>
    <cfRule type="expression" priority="1567" dxfId="1193">
      <formula>AND(#REF!&lt;&gt;"Change Dates",J56&lt;&gt;"")</formula>
    </cfRule>
  </conditionalFormatting>
  <conditionalFormatting sqref="J58">
    <cfRule type="expression" priority="1562" dxfId="1190">
      <formula>AND(#REF!="Change Dates",J58="")</formula>
    </cfRule>
    <cfRule type="expression" priority="1563" dxfId="1188">
      <formula>AND(#REF!="Change Dates",J58&lt;=TODAY())</formula>
    </cfRule>
    <cfRule type="expression" priority="1564" dxfId="1193">
      <formula>AND(#REF!&lt;&gt;"Change Dates",J58&lt;&gt;"")</formula>
    </cfRule>
  </conditionalFormatting>
  <conditionalFormatting sqref="J59">
    <cfRule type="expression" priority="1559" dxfId="1190">
      <formula>AND(#REF!="Change Dates",J59="")</formula>
    </cfRule>
    <cfRule type="expression" priority="1560" dxfId="1188">
      <formula>AND(#REF!="Change Dates",J59&lt;=TODAY())</formula>
    </cfRule>
    <cfRule type="expression" priority="1561" dxfId="1193">
      <formula>AND(#REF!&lt;&gt;"Change Dates",J59&lt;&gt;"")</formula>
    </cfRule>
  </conditionalFormatting>
  <conditionalFormatting sqref="J61">
    <cfRule type="expression" priority="1556" dxfId="1190">
      <formula>AND(#REF!="Change Dates",J61="")</formula>
    </cfRule>
    <cfRule type="expression" priority="1557" dxfId="1188">
      <formula>AND(#REF!="Change Dates",J61&lt;=TODAY())</formula>
    </cfRule>
    <cfRule type="expression" priority="1558" dxfId="1193">
      <formula>AND(#REF!&lt;&gt;"Change Dates",J61&lt;&gt;"")</formula>
    </cfRule>
  </conditionalFormatting>
  <conditionalFormatting sqref="J62">
    <cfRule type="expression" priority="1553" dxfId="1190">
      <formula>AND(#REF!="Change Dates",J62="")</formula>
    </cfRule>
    <cfRule type="expression" priority="1554" dxfId="1188">
      <formula>AND(#REF!="Change Dates",J62&lt;=TODAY())</formula>
    </cfRule>
    <cfRule type="expression" priority="1555" dxfId="1193">
      <formula>AND(#REF!&lt;&gt;"Change Dates",J62&lt;&gt;"")</formula>
    </cfRule>
  </conditionalFormatting>
  <conditionalFormatting sqref="J64">
    <cfRule type="expression" priority="1550" dxfId="1190">
      <formula>AND(#REF!="Change Dates",J64="")</formula>
    </cfRule>
    <cfRule type="expression" priority="1551" dxfId="1188">
      <formula>AND(#REF!="Change Dates",J64&lt;=TODAY())</formula>
    </cfRule>
    <cfRule type="expression" priority="1552" dxfId="1193">
      <formula>AND(#REF!&lt;&gt;"Change Dates",J64&lt;&gt;"")</formula>
    </cfRule>
  </conditionalFormatting>
  <conditionalFormatting sqref="J65">
    <cfRule type="expression" priority="1547" dxfId="1190">
      <formula>AND(#REF!="Change Dates",J65="")</formula>
    </cfRule>
    <cfRule type="expression" priority="1548" dxfId="1188">
      <formula>AND(#REF!="Change Dates",J65&lt;=TODAY())</formula>
    </cfRule>
    <cfRule type="expression" priority="1549" dxfId="1193">
      <formula>AND(#REF!&lt;&gt;"Change Dates",J65&lt;&gt;"")</formula>
    </cfRule>
  </conditionalFormatting>
  <conditionalFormatting sqref="J66">
    <cfRule type="expression" priority="1544" dxfId="1190">
      <formula>AND(#REF!="Change Dates",J66="")</formula>
    </cfRule>
    <cfRule type="expression" priority="1545" dxfId="1188">
      <formula>AND(#REF!="Change Dates",J66&lt;=TODAY())</formula>
    </cfRule>
    <cfRule type="expression" priority="1546" dxfId="1193">
      <formula>AND(#REF!&lt;&gt;"Change Dates",J66&lt;&gt;"")</formula>
    </cfRule>
  </conditionalFormatting>
  <conditionalFormatting sqref="J67">
    <cfRule type="expression" priority="1541" dxfId="1190">
      <formula>AND(#REF!="Change Dates",J67="")</formula>
    </cfRule>
    <cfRule type="expression" priority="1542" dxfId="1188">
      <formula>AND(#REF!="Change Dates",J67&lt;=TODAY())</formula>
    </cfRule>
    <cfRule type="expression" priority="1543" dxfId="1193">
      <formula>AND(#REF!&lt;&gt;"Change Dates",J67&lt;&gt;"")</formula>
    </cfRule>
  </conditionalFormatting>
  <conditionalFormatting sqref="J68">
    <cfRule type="expression" priority="1538" dxfId="1190">
      <formula>AND(#REF!="Change Dates",J68="")</formula>
    </cfRule>
    <cfRule type="expression" priority="1539" dxfId="1188">
      <formula>AND(#REF!="Change Dates",J68&lt;=TODAY())</formula>
    </cfRule>
    <cfRule type="expression" priority="1540" dxfId="1193">
      <formula>AND(#REF!&lt;&gt;"Change Dates",J68&lt;&gt;"")</formula>
    </cfRule>
  </conditionalFormatting>
  <conditionalFormatting sqref="J70">
    <cfRule type="expression" priority="1535" dxfId="1190">
      <formula>AND(#REF!="Change Dates",J70="")</formula>
    </cfRule>
    <cfRule type="expression" priority="1536" dxfId="1188">
      <formula>AND(#REF!="Change Dates",J70&lt;=TODAY())</formula>
    </cfRule>
    <cfRule type="expression" priority="1537" dxfId="1193">
      <formula>AND(#REF!&lt;&gt;"Change Dates",J70&lt;&gt;"")</formula>
    </cfRule>
  </conditionalFormatting>
  <conditionalFormatting sqref="J71">
    <cfRule type="expression" priority="1532" dxfId="1190">
      <formula>AND(#REF!="Change Dates",J71="")</formula>
    </cfRule>
    <cfRule type="expression" priority="1533" dxfId="1188">
      <formula>AND(#REF!="Change Dates",J71&lt;=TODAY())</formula>
    </cfRule>
    <cfRule type="expression" priority="1534" dxfId="1193">
      <formula>AND(#REF!&lt;&gt;"Change Dates",J71&lt;&gt;"")</formula>
    </cfRule>
  </conditionalFormatting>
  <conditionalFormatting sqref="J72">
    <cfRule type="expression" priority="1529" dxfId="1190">
      <formula>AND(#REF!="Change Dates",J72="")</formula>
    </cfRule>
    <cfRule type="expression" priority="1530" dxfId="1188">
      <formula>AND(#REF!="Change Dates",J72&lt;=TODAY())</formula>
    </cfRule>
    <cfRule type="expression" priority="1531" dxfId="1193">
      <formula>AND(#REF!&lt;&gt;"Change Dates",J72&lt;&gt;"")</formula>
    </cfRule>
  </conditionalFormatting>
  <conditionalFormatting sqref="J73">
    <cfRule type="expression" priority="1526" dxfId="1190">
      <formula>AND(#REF!="Change Dates",J73="")</formula>
    </cfRule>
    <cfRule type="expression" priority="1527" dxfId="1188">
      <formula>AND(#REF!="Change Dates",J73&lt;=TODAY())</formula>
    </cfRule>
    <cfRule type="expression" priority="1528" dxfId="1193">
      <formula>AND(#REF!&lt;&gt;"Change Dates",J73&lt;&gt;"")</formula>
    </cfRule>
  </conditionalFormatting>
  <conditionalFormatting sqref="J75">
    <cfRule type="expression" priority="1523" dxfId="1190">
      <formula>AND(#REF!="Change Dates",J75="")</formula>
    </cfRule>
    <cfRule type="expression" priority="1524" dxfId="1188">
      <formula>AND(#REF!="Change Dates",J75&lt;=TODAY())</formula>
    </cfRule>
    <cfRule type="expression" priority="1525" dxfId="1193">
      <formula>AND(#REF!&lt;&gt;"Change Dates",J75&lt;&gt;"")</formula>
    </cfRule>
  </conditionalFormatting>
  <conditionalFormatting sqref="J77">
    <cfRule type="expression" priority="1520" dxfId="1190">
      <formula>AND(#REF!="Change Dates",J77="")</formula>
    </cfRule>
    <cfRule type="expression" priority="1521" dxfId="1188">
      <formula>AND(#REF!="Change Dates",J77&lt;=TODAY())</formula>
    </cfRule>
    <cfRule type="expression" priority="1522" dxfId="1193">
      <formula>AND(#REF!&lt;&gt;"Change Dates",J77&lt;&gt;"")</formula>
    </cfRule>
  </conditionalFormatting>
  <conditionalFormatting sqref="J78">
    <cfRule type="expression" priority="1517" dxfId="1190">
      <formula>AND(#REF!="Change Dates",J78="")</formula>
    </cfRule>
    <cfRule type="expression" priority="1518" dxfId="1188">
      <formula>AND(#REF!="Change Dates",J78&lt;=TODAY())</formula>
    </cfRule>
    <cfRule type="expression" priority="1519" dxfId="1193">
      <formula>AND(#REF!&lt;&gt;"Change Dates",J78&lt;&gt;"")</formula>
    </cfRule>
  </conditionalFormatting>
  <conditionalFormatting sqref="L33">
    <cfRule type="expression" priority="1389" dxfId="1193">
      <formula>AND(L33&lt;&gt;"",L33&gt;365)</formula>
    </cfRule>
    <cfRule type="expression" priority="1390" dxfId="1193">
      <formula>AND(L33&lt;&gt;"",L33&lt;1)</formula>
    </cfRule>
    <cfRule type="expression" priority="1391" dxfId="1190">
      <formula>AND(#REF!&lt;&gt;"",L33="")</formula>
    </cfRule>
  </conditionalFormatting>
  <conditionalFormatting sqref="M33:R33">
    <cfRule type="expression" priority="1384" dxfId="1190" stopIfTrue="1">
      <formula>AND($A33&lt;&gt;"",COUNTIF($M33:$R33,"")=6)</formula>
    </cfRule>
    <cfRule type="expression" priority="1385" dxfId="1176">
      <formula>AND($A33&lt;&gt;"",M33="",COUNTIF($M33:$R33,"")&lt;6)</formula>
    </cfRule>
  </conditionalFormatting>
  <conditionalFormatting sqref="M33:R33">
    <cfRule type="expression" priority="1382" dxfId="1190" stopIfTrue="1">
      <formula>AND($A33&lt;&gt;"",COUNTIF($M33:$R33,"")=6)</formula>
    </cfRule>
    <cfRule type="expression" priority="1383" dxfId="1176">
      <formula>AND($A33&lt;&gt;"",M33="",COUNTIF($M33:$R33,"")&lt;6)</formula>
    </cfRule>
  </conditionalFormatting>
  <conditionalFormatting sqref="M33:R33">
    <cfRule type="expression" priority="1380" dxfId="1190" stopIfTrue="1">
      <formula>AND($A33&lt;&gt;"",COUNTIF($M33:$R33,"")=6)</formula>
    </cfRule>
    <cfRule type="expression" priority="1381" dxfId="1176">
      <formula>AND($A33&lt;&gt;"",M33="",COUNTIF($M33:$R33,"")&lt;6)</formula>
    </cfRule>
  </conditionalFormatting>
  <conditionalFormatting sqref="J50">
    <cfRule type="expression" priority="1209" dxfId="1190">
      <formula>AND(#REF!="Change Dates",J50="")</formula>
    </cfRule>
    <cfRule type="expression" priority="1210" dxfId="1188">
      <formula>AND(#REF!="Change Dates",J50&lt;=TODAY())</formula>
    </cfRule>
    <cfRule type="expression" priority="1211" dxfId="1193">
      <formula>AND(#REF!&lt;&gt;"Change Dates",J50&lt;&gt;"")</formula>
    </cfRule>
  </conditionalFormatting>
  <conditionalFormatting sqref="H53">
    <cfRule type="expression" priority="1206" dxfId="1190">
      <formula>AND(A53&lt;&gt;"",H53="")</formula>
    </cfRule>
  </conditionalFormatting>
  <conditionalFormatting sqref="H52">
    <cfRule type="expression" priority="1203" dxfId="1190">
      <formula>AND(A52&lt;&gt;"",H52="")</formula>
    </cfRule>
  </conditionalFormatting>
  <conditionalFormatting sqref="J52">
    <cfRule type="expression" priority="1196" dxfId="1190">
      <formula>AND(#REF!="Change Dates",J52="")</formula>
    </cfRule>
    <cfRule type="expression" priority="1197" dxfId="1188">
      <formula>AND(#REF!="Change Dates",J52&lt;=TODAY())</formula>
    </cfRule>
    <cfRule type="expression" priority="1198" dxfId="1193">
      <formula>AND(#REF!&lt;&gt;"Change Dates",J52&lt;&gt;"")</formula>
    </cfRule>
  </conditionalFormatting>
  <conditionalFormatting sqref="J53">
    <cfRule type="expression" priority="1193" dxfId="1190">
      <formula>AND(#REF!="Change Dates",J53="")</formula>
    </cfRule>
    <cfRule type="expression" priority="1194" dxfId="1188">
      <formula>AND(#REF!="Change Dates",J53&lt;=TODAY())</formula>
    </cfRule>
    <cfRule type="expression" priority="1195" dxfId="1193">
      <formula>AND(#REF!&lt;&gt;"Change Dates",J53&lt;&gt;"")</formula>
    </cfRule>
  </conditionalFormatting>
  <conditionalFormatting sqref="H22">
    <cfRule type="expression" priority="1058" dxfId="1190">
      <formula>AND(A22&lt;&gt;"",H22="")</formula>
    </cfRule>
  </conditionalFormatting>
  <conditionalFormatting sqref="J93">
    <cfRule type="expression" priority="1019" dxfId="1190">
      <formula>AND(#REF!="Change Dates",J93="")</formula>
    </cfRule>
    <cfRule type="expression" priority="1020" dxfId="1188">
      <formula>AND(#REF!="Change Dates",J93&lt;=TODAY())</formula>
    </cfRule>
    <cfRule type="expression" priority="1021" dxfId="1193">
      <formula>AND(#REF!&lt;&gt;"Change Dates",J93&lt;&gt;"")</formula>
    </cfRule>
  </conditionalFormatting>
  <conditionalFormatting sqref="J87">
    <cfRule type="expression" priority="1016" dxfId="1190">
      <formula>AND(#REF!="Change Dates",J87="")</formula>
    </cfRule>
    <cfRule type="expression" priority="1017" dxfId="1188">
      <formula>AND(#REF!="Change Dates",J87&lt;=TODAY())</formula>
    </cfRule>
    <cfRule type="expression" priority="1018" dxfId="1193">
      <formula>AND(#REF!&lt;&gt;"Change Dates",J87&lt;&gt;"")</formula>
    </cfRule>
  </conditionalFormatting>
  <conditionalFormatting sqref="J90">
    <cfRule type="expression" priority="1013" dxfId="1190">
      <formula>AND(#REF!="Change Dates",J90="")</formula>
    </cfRule>
    <cfRule type="expression" priority="1014" dxfId="1188">
      <formula>AND(#REF!="Change Dates",J90&lt;=TODAY())</formula>
    </cfRule>
    <cfRule type="expression" priority="1015" dxfId="1193">
      <formula>AND(#REF!&lt;&gt;"Change Dates",J90&lt;&gt;"")</formula>
    </cfRule>
  </conditionalFormatting>
  <conditionalFormatting sqref="B87:B88">
    <cfRule type="expression" priority="1010" dxfId="1193">
      <formula>AND($B87&lt;&gt;"",$A87&lt;&gt;"Buy Get")</formula>
    </cfRule>
    <cfRule type="expression" priority="1011" dxfId="1190">
      <formula>AND(A87="Buy Get",B87="")</formula>
    </cfRule>
  </conditionalFormatting>
  <conditionalFormatting sqref="C87">
    <cfRule type="expression" priority="1009" dxfId="1190">
      <formula>AND(A87&lt;&gt;"",C87="")</formula>
    </cfRule>
  </conditionalFormatting>
  <conditionalFormatting sqref="C87">
    <cfRule type="expression" priority="1012" dxfId="1193">
      <formula>AND($C142&lt;&gt;"",$C142&lt;&gt;$C87,$C87&lt;&gt;"")</formula>
    </cfRule>
  </conditionalFormatting>
  <conditionalFormatting sqref="B90">
    <cfRule type="expression" priority="1005" dxfId="1193">
      <formula>AND($B90&lt;&gt;"",$A90&lt;&gt;"Buy Get")</formula>
    </cfRule>
    <cfRule type="expression" priority="1006" dxfId="1190">
      <formula>AND(A90="Buy Get",B90="")</formula>
    </cfRule>
  </conditionalFormatting>
  <conditionalFormatting sqref="C90">
    <cfRule type="expression" priority="1004" dxfId="1190">
      <formula>AND(A90&lt;&gt;"",C90="")</formula>
    </cfRule>
  </conditionalFormatting>
  <conditionalFormatting sqref="C90">
    <cfRule type="expression" priority="1007" dxfId="1193">
      <formula>AND($C145&lt;&gt;"",$C145&lt;&gt;$C90,$C90&lt;&gt;"")</formula>
    </cfRule>
  </conditionalFormatting>
  <conditionalFormatting sqref="A90">
    <cfRule type="expression" priority="1008" dxfId="1193">
      <formula>AND($A145&lt;&gt;"",$A145&lt;&gt;$A90,$A90&lt;&gt;"")</formula>
    </cfRule>
  </conditionalFormatting>
  <conditionalFormatting sqref="H90">
    <cfRule type="expression" priority="1003" dxfId="1190">
      <formula>AND(A90&lt;&gt;"",H90="")</formula>
    </cfRule>
  </conditionalFormatting>
  <conditionalFormatting sqref="H93">
    <cfRule type="expression" priority="1002" dxfId="1190">
      <formula>AND(A93&lt;&gt;"",H93="")</formula>
    </cfRule>
  </conditionalFormatting>
  <conditionalFormatting sqref="A93">
    <cfRule type="expression" priority="1001" dxfId="1193">
      <formula>AND($A148&lt;&gt;"",$A148&lt;&gt;$A93,$A93&lt;&gt;"")</formula>
    </cfRule>
  </conditionalFormatting>
  <conditionalFormatting sqref="B93">
    <cfRule type="expression" priority="998" dxfId="1193">
      <formula>AND($B93&lt;&gt;"",$A93&lt;&gt;"Buy Get")</formula>
    </cfRule>
    <cfRule type="expression" priority="999" dxfId="1190">
      <formula>AND(A93="Buy Get",B93="")</formula>
    </cfRule>
  </conditionalFormatting>
  <conditionalFormatting sqref="A93">
    <cfRule type="expression" priority="1000" dxfId="1193">
      <formula>AND($A92&lt;&gt;"",$A92&lt;&gt;$A93,$A93&lt;&gt;"")</formula>
    </cfRule>
  </conditionalFormatting>
  <conditionalFormatting sqref="B93">
    <cfRule type="expression" priority="996" dxfId="1193">
      <formula>AND($B93&lt;&gt;"",$A93&lt;&gt;"Buy Get")</formula>
    </cfRule>
    <cfRule type="expression" priority="997" dxfId="1190">
      <formula>AND(A93="Buy Get",B93="")</formula>
    </cfRule>
  </conditionalFormatting>
  <conditionalFormatting sqref="C93">
    <cfRule type="expression" priority="995" dxfId="1193">
      <formula>AND($C92&lt;&gt;"",$C92&lt;&gt;$C93,$C93&lt;&gt;"")</formula>
    </cfRule>
  </conditionalFormatting>
  <conditionalFormatting sqref="C93">
    <cfRule type="expression" priority="994" dxfId="1190">
      <formula>AND(A93&lt;&gt;"",C93="")</formula>
    </cfRule>
  </conditionalFormatting>
  <conditionalFormatting sqref="C93">
    <cfRule type="expression" priority="993" dxfId="1190">
      <formula>AND(A93&lt;&gt;"",C93="")</formula>
    </cfRule>
  </conditionalFormatting>
  <conditionalFormatting sqref="C88">
    <cfRule type="expression" priority="991" dxfId="1190">
      <formula>AND(A88&lt;&gt;"",C88="")</formula>
    </cfRule>
  </conditionalFormatting>
  <conditionalFormatting sqref="C88">
    <cfRule type="expression" priority="992" dxfId="1193">
      <formula>AND($C143&lt;&gt;"",$C143&lt;&gt;$C88,$C88&lt;&gt;"")</formula>
    </cfRule>
  </conditionalFormatting>
  <conditionalFormatting sqref="H87">
    <cfRule type="expression" priority="990" dxfId="1190">
      <formula>AND(A87&lt;&gt;"",H87="")</formula>
    </cfRule>
  </conditionalFormatting>
  <conditionalFormatting sqref="H88">
    <cfRule type="expression" priority="989" dxfId="1190">
      <formula>AND(A88&lt;&gt;"",H88="")</formula>
    </cfRule>
  </conditionalFormatting>
  <conditionalFormatting sqref="H89">
    <cfRule type="expression" priority="988" dxfId="1190">
      <formula>AND(A89&lt;&gt;"",H89="")</formula>
    </cfRule>
  </conditionalFormatting>
  <conditionalFormatting sqref="J88">
    <cfRule type="expression" priority="985" dxfId="1190">
      <formula>AND(#REF!="Change Dates",J88="")</formula>
    </cfRule>
    <cfRule type="expression" priority="986" dxfId="1188">
      <formula>AND(#REF!="Change Dates",J88&lt;=TODAY())</formula>
    </cfRule>
    <cfRule type="expression" priority="987" dxfId="1193">
      <formula>AND(#REF!&lt;&gt;"Change Dates",J88&lt;&gt;"")</formula>
    </cfRule>
  </conditionalFormatting>
  <conditionalFormatting sqref="C92">
    <cfRule type="expression" priority="981" dxfId="1193">
      <formula>AND($C91&lt;&gt;"",$C91&lt;&gt;$C92,$C92&lt;&gt;"")</formula>
    </cfRule>
  </conditionalFormatting>
  <conditionalFormatting sqref="B91:B92">
    <cfRule type="expression" priority="979" dxfId="1193">
      <formula>AND($B91&lt;&gt;"",$A91&lt;&gt;"Buy Get")</formula>
    </cfRule>
    <cfRule type="expression" priority="980" dxfId="1190">
      <formula>AND(A91="Buy Get",B91="")</formula>
    </cfRule>
  </conditionalFormatting>
  <conditionalFormatting sqref="A92">
    <cfRule type="expression" priority="982" dxfId="1193">
      <formula>AND($A91&lt;&gt;"",$A91&lt;&gt;$A92,$A92&lt;&gt;"")</formula>
    </cfRule>
  </conditionalFormatting>
  <conditionalFormatting sqref="C91:C92">
    <cfRule type="expression" priority="978" dxfId="1190">
      <formula>AND(A91&lt;&gt;"",C91="")</formula>
    </cfRule>
  </conditionalFormatting>
  <conditionalFormatting sqref="C91">
    <cfRule type="expression" priority="983" dxfId="1193">
      <formula>AND($C146&lt;&gt;"",$C146&lt;&gt;$C91,$C91&lt;&gt;"")</formula>
    </cfRule>
  </conditionalFormatting>
  <conditionalFormatting sqref="A91">
    <cfRule type="expression" priority="984" dxfId="1193">
      <formula>AND($A146&lt;&gt;"",$A146&lt;&gt;$A91,$A91&lt;&gt;"")</formula>
    </cfRule>
  </conditionalFormatting>
  <conditionalFormatting sqref="H91:H92">
    <cfRule type="expression" priority="977" dxfId="1190">
      <formula>AND(A91&lt;&gt;"",H91="")</formula>
    </cfRule>
  </conditionalFormatting>
  <conditionalFormatting sqref="J91:J92">
    <cfRule type="expression" priority="974" dxfId="1190">
      <formula>AND(#REF!="Change Dates",J91="")</formula>
    </cfRule>
    <cfRule type="expression" priority="975" dxfId="1188">
      <formula>AND(#REF!="Change Dates",J91&lt;=TODAY())</formula>
    </cfRule>
    <cfRule type="expression" priority="976" dxfId="1193">
      <formula>AND(#REF!&lt;&gt;"Change Dates",J91&lt;&gt;"")</formula>
    </cfRule>
  </conditionalFormatting>
  <conditionalFormatting sqref="C95">
    <cfRule type="expression" priority="970" dxfId="1193">
      <formula>AND($C94&lt;&gt;"",$C94&lt;&gt;$C95,$C95&lt;&gt;"")</formula>
    </cfRule>
  </conditionalFormatting>
  <conditionalFormatting sqref="B94:B95">
    <cfRule type="expression" priority="968" dxfId="1193">
      <formula>AND($B94&lt;&gt;"",$A94&lt;&gt;"Buy Get")</formula>
    </cfRule>
    <cfRule type="expression" priority="969" dxfId="1190">
      <formula>AND(A94="Buy Get",B94="")</formula>
    </cfRule>
  </conditionalFormatting>
  <conditionalFormatting sqref="A95">
    <cfRule type="expression" priority="971" dxfId="1193">
      <formula>AND($A94&lt;&gt;"",$A94&lt;&gt;$A95,$A95&lt;&gt;"")</formula>
    </cfRule>
  </conditionalFormatting>
  <conditionalFormatting sqref="C94:C95">
    <cfRule type="expression" priority="967" dxfId="1190">
      <formula>AND(A94&lt;&gt;"",C94="")</formula>
    </cfRule>
  </conditionalFormatting>
  <conditionalFormatting sqref="C94">
    <cfRule type="expression" priority="972" dxfId="1193">
      <formula>AND($C149&lt;&gt;"",$C149&lt;&gt;$C94,$C94&lt;&gt;"")</formula>
    </cfRule>
  </conditionalFormatting>
  <conditionalFormatting sqref="A94">
    <cfRule type="expression" priority="973" dxfId="1193">
      <formula>AND($A149&lt;&gt;"",$A149&lt;&gt;$A94,$A94&lt;&gt;"")</formula>
    </cfRule>
  </conditionalFormatting>
  <conditionalFormatting sqref="H94:H95">
    <cfRule type="expression" priority="966" dxfId="1190">
      <formula>AND(A94&lt;&gt;"",H94="")</formula>
    </cfRule>
  </conditionalFormatting>
  <conditionalFormatting sqref="J94:J95">
    <cfRule type="expression" priority="963" dxfId="1190">
      <formula>AND(#REF!="Change Dates",J94="")</formula>
    </cfRule>
    <cfRule type="expression" priority="964" dxfId="1188">
      <formula>AND(#REF!="Change Dates",J94&lt;=TODAY())</formula>
    </cfRule>
    <cfRule type="expression" priority="965" dxfId="1193">
      <formula>AND(#REF!&lt;&gt;"Change Dates",J94&lt;&gt;"")</formula>
    </cfRule>
  </conditionalFormatting>
  <conditionalFormatting sqref="A87">
    <cfRule type="expression" priority="962" dxfId="1193">
      <formula>AND($A86&lt;&gt;"",$A86&lt;&gt;$A87,$A87&lt;&gt;"")</formula>
    </cfRule>
  </conditionalFormatting>
  <conditionalFormatting sqref="A88">
    <cfRule type="expression" priority="961" dxfId="1193">
      <formula>AND($A143&lt;&gt;"",$A143&lt;&gt;$A88,$A88&lt;&gt;"")</formula>
    </cfRule>
  </conditionalFormatting>
  <conditionalFormatting sqref="B89">
    <cfRule type="expression" priority="958" dxfId="1193">
      <formula>AND($B89&lt;&gt;"",$A89&lt;&gt;"Buy Get")</formula>
    </cfRule>
    <cfRule type="expression" priority="959" dxfId="1190">
      <formula>AND(A89="Buy Get",B89="")</formula>
    </cfRule>
  </conditionalFormatting>
  <conditionalFormatting sqref="C89">
    <cfRule type="expression" priority="957" dxfId="1190">
      <formula>AND(A89&lt;&gt;"",C89="")</formula>
    </cfRule>
  </conditionalFormatting>
  <conditionalFormatting sqref="C89">
    <cfRule type="expression" priority="960" dxfId="1193">
      <formula>AND($C144&lt;&gt;"",$C144&lt;&gt;$C89,$C89&lt;&gt;"")</formula>
    </cfRule>
  </conditionalFormatting>
  <conditionalFormatting sqref="A89">
    <cfRule type="expression" priority="956" dxfId="1193">
      <formula>AND($A88&lt;&gt;"",$A88&lt;&gt;$A89,$A89&lt;&gt;"")</formula>
    </cfRule>
  </conditionalFormatting>
  <conditionalFormatting sqref="J89">
    <cfRule type="expression" priority="953" dxfId="1190">
      <formula>AND(#REF!="Change Dates",J89="")</formula>
    </cfRule>
    <cfRule type="expression" priority="954" dxfId="1188">
      <formula>AND(#REF!="Change Dates",J89&lt;=TODAY())</formula>
    </cfRule>
    <cfRule type="expression" priority="955" dxfId="1193">
      <formula>AND(#REF!&lt;&gt;"Change Dates",J89&lt;&gt;"")</formula>
    </cfRule>
  </conditionalFormatting>
  <conditionalFormatting sqref="S90:S92">
    <cfRule type="expression" priority="950" dxfId="1190">
      <formula>AND(#REF!="Change Dates",S90="")</formula>
    </cfRule>
    <cfRule type="expression" priority="951" dxfId="1188">
      <formula>AND(#REF!="Change Dates",S90&lt;=TODAY())</formula>
    </cfRule>
    <cfRule type="expression" priority="952" dxfId="1193">
      <formula>AND(#REF!&lt;&gt;"Change Dates",S90&lt;&gt;"")</formula>
    </cfRule>
  </conditionalFormatting>
  <conditionalFormatting sqref="S87:S89">
    <cfRule type="expression" priority="947" dxfId="1190">
      <formula>AND(#REF!="Change Dates",S87="")</formula>
    </cfRule>
    <cfRule type="expression" priority="948" dxfId="1188">
      <formula>AND(#REF!="Change Dates",S87&lt;=TODAY())</formula>
    </cfRule>
    <cfRule type="expression" priority="949" dxfId="1193">
      <formula>AND(#REF!&lt;&gt;"Change Dates",S87&lt;&gt;"")</formula>
    </cfRule>
  </conditionalFormatting>
  <conditionalFormatting sqref="L87">
    <cfRule type="expression" priority="944" dxfId="1193">
      <formula>AND(L87&lt;&gt;"",L87&gt;365)</formula>
    </cfRule>
    <cfRule type="expression" priority="945" dxfId="1193">
      <formula>AND(L87&lt;&gt;"",L87&lt;1)</formula>
    </cfRule>
    <cfRule type="expression" priority="946" dxfId="1190">
      <formula>AND(#REF!&lt;&gt;"",L87="")</formula>
    </cfRule>
  </conditionalFormatting>
  <conditionalFormatting sqref="M88:R88">
    <cfRule type="expression" priority="942" dxfId="1190" stopIfTrue="1">
      <formula>AND($A88&lt;&gt;"",COUNTIF($M88:$R88,"")=6)</formula>
    </cfRule>
    <cfRule type="expression" priority="943" dxfId="1176">
      <formula>AND($A88&lt;&gt;"",M88="",COUNTIF($M88:$R88,"")&lt;6)</formula>
    </cfRule>
  </conditionalFormatting>
  <conditionalFormatting sqref="M88:R88">
    <cfRule type="expression" priority="940" dxfId="1190" stopIfTrue="1">
      <formula>AND($A88&lt;&gt;"",COUNTIF($M88:$R88,"")=6)</formula>
    </cfRule>
    <cfRule type="expression" priority="941" dxfId="1176">
      <formula>AND($A88&lt;&gt;"",M88="",COUNTIF($M88:$R88,"")&lt;6)</formula>
    </cfRule>
  </conditionalFormatting>
  <conditionalFormatting sqref="L88">
    <cfRule type="expression" priority="937" dxfId="1193">
      <formula>AND(L88&lt;&gt;"",L88&gt;365)</formula>
    </cfRule>
    <cfRule type="expression" priority="938" dxfId="1193">
      <formula>AND(L88&lt;&gt;"",L88&lt;1)</formula>
    </cfRule>
    <cfRule type="expression" priority="939" dxfId="1190">
      <formula>AND(#REF!&lt;&gt;"",L88="")</formula>
    </cfRule>
  </conditionalFormatting>
  <conditionalFormatting sqref="L90">
    <cfRule type="expression" priority="934" dxfId="1193">
      <formula>AND(L90&lt;&gt;"",L90&gt;365)</formula>
    </cfRule>
    <cfRule type="expression" priority="935" dxfId="1193">
      <formula>AND(L90&lt;&gt;"",L90&lt;1)</formula>
    </cfRule>
    <cfRule type="expression" priority="936" dxfId="1190">
      <formula>AND(#REF!&lt;&gt;"",L90="")</formula>
    </cfRule>
  </conditionalFormatting>
  <conditionalFormatting sqref="M90:R92">
    <cfRule type="expression" priority="932" dxfId="1190" stopIfTrue="1">
      <formula>AND($A90&lt;&gt;"",COUNTIF($M90:$R90,"")=6)</formula>
    </cfRule>
    <cfRule type="expression" priority="933" dxfId="1176">
      <formula>AND($A90&lt;&gt;"",M90="",COUNTIF($M90:$R90,"")&lt;6)</formula>
    </cfRule>
  </conditionalFormatting>
  <conditionalFormatting sqref="M90:R92">
    <cfRule type="expression" priority="930" dxfId="1190" stopIfTrue="1">
      <formula>AND($A90&lt;&gt;"",COUNTIF($M90:$R90,"")=6)</formula>
    </cfRule>
    <cfRule type="expression" priority="931" dxfId="1176">
      <formula>AND($A90&lt;&gt;"",M90="",COUNTIF($M90:$R90,"")&lt;6)</formula>
    </cfRule>
  </conditionalFormatting>
  <conditionalFormatting sqref="L92">
    <cfRule type="expression" priority="927" dxfId="1193">
      <formula>AND(L92&lt;&gt;"",L92&gt;365)</formula>
    </cfRule>
    <cfRule type="expression" priority="928" dxfId="1193">
      <formula>AND(L92&lt;&gt;"",L92&lt;1)</formula>
    </cfRule>
    <cfRule type="expression" priority="929" dxfId="1190">
      <formula>AND(#REF!&lt;&gt;"",L92="")</formula>
    </cfRule>
  </conditionalFormatting>
  <conditionalFormatting sqref="L91">
    <cfRule type="expression" priority="924" dxfId="1193">
      <formula>AND(L91&lt;&gt;"",L91&gt;365)</formula>
    </cfRule>
    <cfRule type="expression" priority="925" dxfId="1193">
      <formula>AND(L91&lt;&gt;"",L91&lt;1)</formula>
    </cfRule>
    <cfRule type="expression" priority="926" dxfId="1190">
      <formula>AND(#REF!&lt;&gt;"",L91="")</formula>
    </cfRule>
  </conditionalFormatting>
  <conditionalFormatting sqref="M87:R87">
    <cfRule type="expression" priority="922" dxfId="1190" stopIfTrue="1">
      <formula>AND($A87&lt;&gt;"",COUNTIF($M87:$R87,"")=6)</formula>
    </cfRule>
    <cfRule type="expression" priority="923" dxfId="1176">
      <formula>AND($A87&lt;&gt;"",M87="",COUNTIF($M87:$R87,"")&lt;6)</formula>
    </cfRule>
  </conditionalFormatting>
  <conditionalFormatting sqref="M87:R87">
    <cfRule type="expression" priority="920" dxfId="1190" stopIfTrue="1">
      <formula>AND($A87&lt;&gt;"",COUNTIF($M87:$R87,"")=6)</formula>
    </cfRule>
    <cfRule type="expression" priority="921" dxfId="1176">
      <formula>AND($A87&lt;&gt;"",M87="",COUNTIF($M87:$R87,"")&lt;6)</formula>
    </cfRule>
  </conditionalFormatting>
  <conditionalFormatting sqref="M89:R89">
    <cfRule type="expression" priority="918" dxfId="1190" stopIfTrue="1">
      <formula>AND($A89&lt;&gt;"",COUNTIF($M89:$R89,"")=6)</formula>
    </cfRule>
    <cfRule type="expression" priority="919" dxfId="1176">
      <formula>AND($A89&lt;&gt;"",M89="",COUNTIF($M89:$R89,"")&lt;6)</formula>
    </cfRule>
  </conditionalFormatting>
  <conditionalFormatting sqref="M89:R89">
    <cfRule type="expression" priority="916" dxfId="1190" stopIfTrue="1">
      <formula>AND($A89&lt;&gt;"",COUNTIF($M89:$R89,"")=6)</formula>
    </cfRule>
    <cfRule type="expression" priority="917" dxfId="1176">
      <formula>AND($A89&lt;&gt;"",M89="",COUNTIF($M89:$R89,"")&lt;6)</formula>
    </cfRule>
  </conditionalFormatting>
  <conditionalFormatting sqref="L89">
    <cfRule type="expression" priority="913" dxfId="1193">
      <formula>AND(L89&lt;&gt;"",L89&gt;365)</formula>
    </cfRule>
    <cfRule type="expression" priority="914" dxfId="1193">
      <formula>AND(L89&lt;&gt;"",L89&lt;1)</formula>
    </cfRule>
    <cfRule type="expression" priority="915" dxfId="1190">
      <formula>AND(#REF!&lt;&gt;"",L89="")</formula>
    </cfRule>
  </conditionalFormatting>
  <conditionalFormatting sqref="B22">
    <cfRule type="expression" priority="888" dxfId="1193">
      <formula>AND($B22&lt;&gt;"",$A22&lt;&gt;"Buy Get")</formula>
    </cfRule>
    <cfRule type="expression" priority="889" dxfId="1190">
      <formula>AND(A22="Buy Get",B22="")</formula>
    </cfRule>
  </conditionalFormatting>
  <conditionalFormatting sqref="B50">
    <cfRule type="expression" priority="878" dxfId="1193">
      <formula>AND($B50&lt;&gt;"",$A50&lt;&gt;"Buy Get")</formula>
    </cfRule>
    <cfRule type="expression" priority="879" dxfId="1190">
      <formula>AND(A50="Buy Get",B50="")</formula>
    </cfRule>
  </conditionalFormatting>
  <conditionalFormatting sqref="A50">
    <cfRule type="expression" priority="880" dxfId="1193">
      <formula>AND($A49&lt;&gt;"",$A49&lt;&gt;$A50,$A50&lt;&gt;"")</formula>
    </cfRule>
  </conditionalFormatting>
  <conditionalFormatting sqref="B54">
    <cfRule type="expression" priority="871" dxfId="1193">
      <formula>AND($B54&lt;&gt;"",$A54&lt;&gt;"Buy Get")</formula>
    </cfRule>
    <cfRule type="expression" priority="872" dxfId="1190">
      <formula>AND(A54="Buy Get",B54="")</formula>
    </cfRule>
  </conditionalFormatting>
  <conditionalFormatting sqref="C54">
    <cfRule type="expression" priority="870" dxfId="1190">
      <formula>AND(A54&lt;&gt;"",C54="")</formula>
    </cfRule>
  </conditionalFormatting>
  <conditionalFormatting sqref="A54">
    <cfRule type="expression" priority="869" dxfId="1193">
      <formula>AND($A109&lt;&gt;"",$A109&lt;&gt;$A54,$A54&lt;&gt;"")</formula>
    </cfRule>
  </conditionalFormatting>
  <conditionalFormatting sqref="A54">
    <cfRule type="expression" priority="868" dxfId="1193">
      <formula>AND($A53&lt;&gt;"",$A53&lt;&gt;$A54,$A54&lt;&gt;"")</formula>
    </cfRule>
  </conditionalFormatting>
  <conditionalFormatting sqref="B55">
    <cfRule type="expression" priority="866" dxfId="1193">
      <formula>AND($B55&lt;&gt;"",$A55&lt;&gt;"Buy Get")</formula>
    </cfRule>
    <cfRule type="expression" priority="867" dxfId="1190">
      <formula>AND(A55="Buy Get",B55="")</formula>
    </cfRule>
  </conditionalFormatting>
  <conditionalFormatting sqref="C55">
    <cfRule type="expression" priority="865" dxfId="1190">
      <formula>AND(A55&lt;&gt;"",C55="")</formula>
    </cfRule>
  </conditionalFormatting>
  <conditionalFormatting sqref="F22">
    <cfRule type="expression" priority="864" dxfId="1193">
      <formula>AND($C21&lt;&gt;"",$C21&lt;&gt;$C22,$C22&lt;&gt;"")</formula>
    </cfRule>
  </conditionalFormatting>
  <conditionalFormatting sqref="E22">
    <cfRule type="expression" priority="912" dxfId="1193">
      <formula>AND($B22&lt;&gt;"",$A22&lt;&gt;"Buy Get")</formula>
    </cfRule>
  </conditionalFormatting>
  <conditionalFormatting sqref="D22">
    <cfRule type="expression" priority="859" dxfId="1193">
      <formula>AND($A21&lt;&gt;"",$A21&lt;&gt;$A22,$A22&lt;&gt;"")</formula>
    </cfRule>
  </conditionalFormatting>
  <conditionalFormatting sqref="A22">
    <cfRule type="expression" priority="851" dxfId="1193">
      <formula>AND($A21&lt;&gt;"",$A21&lt;&gt;$A22,$A22&lt;&gt;"")</formula>
    </cfRule>
  </conditionalFormatting>
  <conditionalFormatting sqref="B46">
    <cfRule type="expression" priority="792" dxfId="1193">
      <formula>AND($B46&lt;&gt;"",$A46&lt;&gt;"Buy Get")</formula>
    </cfRule>
    <cfRule type="expression" priority="793" dxfId="1190">
      <formula>AND(A46="Buy Get",B46="")</formula>
    </cfRule>
  </conditionalFormatting>
  <conditionalFormatting sqref="B25">
    <cfRule type="expression" priority="849" dxfId="1193">
      <formula>AND($B25&lt;&gt;"",$A25&lt;&gt;"Buy Get")</formula>
    </cfRule>
    <cfRule type="expression" priority="850" dxfId="1190">
      <formula>AND(A25="Buy Get",B25="")</formula>
    </cfRule>
  </conditionalFormatting>
  <conditionalFormatting sqref="B29">
    <cfRule type="expression" priority="832" dxfId="1193">
      <formula>AND($B29&lt;&gt;"",$A29&lt;&gt;"Buy Get")</formula>
    </cfRule>
    <cfRule type="expression" priority="833" dxfId="1190">
      <formula>AND(A29="Buy Get",B29="")</formula>
    </cfRule>
  </conditionalFormatting>
  <conditionalFormatting sqref="B33">
    <cfRule type="expression" priority="826" dxfId="1193">
      <formula>AND($B33&lt;&gt;"",$A33&lt;&gt;"Buy Get")</formula>
    </cfRule>
    <cfRule type="expression" priority="827" dxfId="1190">
      <formula>AND(A33="Buy Get",B33="")</formula>
    </cfRule>
  </conditionalFormatting>
  <conditionalFormatting sqref="C33">
    <cfRule type="expression" priority="825" dxfId="1193">
      <formula>AND($C32&lt;&gt;"",$C32&lt;&gt;$C33,$C33&lt;&gt;"")</formula>
    </cfRule>
  </conditionalFormatting>
  <conditionalFormatting sqref="C33">
    <cfRule type="expression" priority="824" dxfId="1190">
      <formula>AND(A33&lt;&gt;"",C33="")</formula>
    </cfRule>
  </conditionalFormatting>
  <conditionalFormatting sqref="B34:B36">
    <cfRule type="expression" priority="820" dxfId="1193">
      <formula>AND($B34&lt;&gt;"",$A34&lt;&gt;"Buy Get")</formula>
    </cfRule>
    <cfRule type="expression" priority="821" dxfId="1190">
      <formula>AND(A34="Buy Get",B34="")</formula>
    </cfRule>
  </conditionalFormatting>
  <conditionalFormatting sqref="A35:A36">
    <cfRule type="expression" priority="822" dxfId="1193">
      <formula>AND($A34&lt;&gt;"",$A34&lt;&gt;$A35,$A35&lt;&gt;"")</formula>
    </cfRule>
  </conditionalFormatting>
  <conditionalFormatting sqref="A34">
    <cfRule type="expression" priority="823" dxfId="1193">
      <formula>AND($A89&lt;&gt;"",$A89&lt;&gt;$A34,$A34&lt;&gt;"")</formula>
    </cfRule>
  </conditionalFormatting>
  <conditionalFormatting sqref="B37">
    <cfRule type="expression" priority="818" dxfId="1193">
      <formula>AND($B37&lt;&gt;"",$A37&lt;&gt;"Buy Get")</formula>
    </cfRule>
    <cfRule type="expression" priority="819" dxfId="1190">
      <formula>AND(A37="Buy Get",B37="")</formula>
    </cfRule>
  </conditionalFormatting>
  <conditionalFormatting sqref="B41">
    <cfRule type="expression" priority="814" dxfId="1193">
      <formula>AND($B41&lt;&gt;"",$A41&lt;&gt;"Buy Get")</formula>
    </cfRule>
    <cfRule type="expression" priority="815" dxfId="1190">
      <formula>AND(A41="Buy Get",B41="")</formula>
    </cfRule>
  </conditionalFormatting>
  <conditionalFormatting sqref="B41">
    <cfRule type="expression" priority="812" dxfId="1193">
      <formula>AND($B41&lt;&gt;"",$A41&lt;&gt;"Buy Get")</formula>
    </cfRule>
    <cfRule type="expression" priority="813" dxfId="1190">
      <formula>AND(A41="Buy Get",B41="")</formula>
    </cfRule>
  </conditionalFormatting>
  <conditionalFormatting sqref="B41">
    <cfRule type="expression" priority="810" dxfId="1193">
      <formula>AND($B41&lt;&gt;"",$A41&lt;&gt;"Buy Get")</formula>
    </cfRule>
    <cfRule type="expression" priority="811" dxfId="1190">
      <formula>AND(A41="Buy Get",B41="")</formula>
    </cfRule>
  </conditionalFormatting>
  <conditionalFormatting sqref="B41">
    <cfRule type="expression" priority="808" dxfId="1193">
      <formula>AND($B41&lt;&gt;"",$A41&lt;&gt;"Buy Get")</formula>
    </cfRule>
    <cfRule type="expression" priority="809" dxfId="1190">
      <formula>AND(A41="Buy Get",B41="")</formula>
    </cfRule>
  </conditionalFormatting>
  <conditionalFormatting sqref="B40">
    <cfRule type="expression" priority="806" dxfId="1193">
      <formula>AND($B40&lt;&gt;"",$A40&lt;&gt;"Buy Get")</formula>
    </cfRule>
    <cfRule type="expression" priority="807" dxfId="1190">
      <formula>AND(A40="Buy Get",B40="")</formula>
    </cfRule>
  </conditionalFormatting>
  <conditionalFormatting sqref="A40">
    <cfRule type="expression" priority="805" dxfId="1193">
      <formula>AND($A95&lt;&gt;"",$A95&lt;&gt;$A40,$A40&lt;&gt;"")</formula>
    </cfRule>
  </conditionalFormatting>
  <conditionalFormatting sqref="A40">
    <cfRule type="expression" priority="804" dxfId="1193">
      <formula>AND($A39&lt;&gt;"",$A39&lt;&gt;$A40,$A40&lt;&gt;"")</formula>
    </cfRule>
  </conditionalFormatting>
  <conditionalFormatting sqref="A41">
    <cfRule type="expression" priority="803" dxfId="1193">
      <formula>AND($A96&lt;&gt;"",$A96&lt;&gt;$A41,$A41&lt;&gt;"")</formula>
    </cfRule>
  </conditionalFormatting>
  <conditionalFormatting sqref="A41">
    <cfRule type="expression" priority="802" dxfId="1193">
      <formula>AND($A40&lt;&gt;"",$A40&lt;&gt;$A41,$A41&lt;&gt;"")</formula>
    </cfRule>
  </conditionalFormatting>
  <conditionalFormatting sqref="B38:B39">
    <cfRule type="expression" priority="798" dxfId="1193">
      <formula>AND($B38&lt;&gt;"",$A38&lt;&gt;"Buy Get")</formula>
    </cfRule>
    <cfRule type="expression" priority="799" dxfId="1190">
      <formula>AND(A38="Buy Get",B38="")</formula>
    </cfRule>
  </conditionalFormatting>
  <conditionalFormatting sqref="A39">
    <cfRule type="expression" priority="800" dxfId="1193">
      <formula>AND($A38&lt;&gt;"",$A38&lt;&gt;$A39,$A39&lt;&gt;"")</formula>
    </cfRule>
  </conditionalFormatting>
  <conditionalFormatting sqref="A38">
    <cfRule type="expression" priority="801" dxfId="1193">
      <formula>AND($A93&lt;&gt;"",$A93&lt;&gt;$A38,$A38&lt;&gt;"")</formula>
    </cfRule>
  </conditionalFormatting>
  <conditionalFormatting sqref="B42">
    <cfRule type="expression" priority="796" dxfId="1193">
      <formula>AND($B42&lt;&gt;"",$A42&lt;&gt;"Buy Get")</formula>
    </cfRule>
    <cfRule type="expression" priority="797" dxfId="1190">
      <formula>AND(A42="Buy Get",B42="")</formula>
    </cfRule>
  </conditionalFormatting>
  <conditionalFormatting sqref="C42">
    <cfRule type="expression" priority="795" dxfId="1193">
      <formula>AND($C41&lt;&gt;"",$C41&lt;&gt;$C42,$C42&lt;&gt;"")</formula>
    </cfRule>
  </conditionalFormatting>
  <conditionalFormatting sqref="C42">
    <cfRule type="expression" priority="794" dxfId="1190">
      <formula>AND(A42&lt;&gt;"",C42="")</formula>
    </cfRule>
  </conditionalFormatting>
  <conditionalFormatting sqref="B46">
    <cfRule type="expression" priority="790" dxfId="1193">
      <formula>AND($B46&lt;&gt;"",$A46&lt;&gt;"Buy Get")</formula>
    </cfRule>
    <cfRule type="expression" priority="791" dxfId="1190">
      <formula>AND(A46="Buy Get",B46="")</formula>
    </cfRule>
  </conditionalFormatting>
  <conditionalFormatting sqref="B46">
    <cfRule type="expression" priority="788" dxfId="1193">
      <formula>AND($B46&lt;&gt;"",$A46&lt;&gt;"Buy Get")</formula>
    </cfRule>
    <cfRule type="expression" priority="789" dxfId="1190">
      <formula>AND(A46="Buy Get",B46="")</formula>
    </cfRule>
  </conditionalFormatting>
  <conditionalFormatting sqref="B46">
    <cfRule type="expression" priority="786" dxfId="1193">
      <formula>AND($B46&lt;&gt;"",$A46&lt;&gt;"Buy Get")</formula>
    </cfRule>
    <cfRule type="expression" priority="787" dxfId="1190">
      <formula>AND(A46="Buy Get",B46="")</formula>
    </cfRule>
  </conditionalFormatting>
  <conditionalFormatting sqref="A46">
    <cfRule type="expression" priority="781" dxfId="1193">
      <formula>AND($A101&lt;&gt;"",$A101&lt;&gt;$A46,$A46&lt;&gt;"")</formula>
    </cfRule>
  </conditionalFormatting>
  <conditionalFormatting sqref="A46">
    <cfRule type="expression" priority="780" dxfId="1193">
      <formula>AND($A45&lt;&gt;"",$A45&lt;&gt;$A46,$A46&lt;&gt;"")</formula>
    </cfRule>
  </conditionalFormatting>
  <conditionalFormatting sqref="B51">
    <cfRule type="expression" priority="774" dxfId="1193">
      <formula>AND($B51&lt;&gt;"",$A51&lt;&gt;"Buy Get")</formula>
    </cfRule>
    <cfRule type="expression" priority="775" dxfId="1190">
      <formula>AND(A51="Buy Get",B51="")</formula>
    </cfRule>
  </conditionalFormatting>
  <conditionalFormatting sqref="C51">
    <cfRule type="expression" priority="773" dxfId="1193">
      <formula>AND($C50&lt;&gt;"",$C50&lt;&gt;$C51,$C51&lt;&gt;"")</formula>
    </cfRule>
  </conditionalFormatting>
  <conditionalFormatting sqref="C51">
    <cfRule type="expression" priority="772" dxfId="1190">
      <formula>AND(A51&lt;&gt;"",C51="")</formula>
    </cfRule>
  </conditionalFormatting>
  <conditionalFormatting sqref="B52:B53">
    <cfRule type="expression" priority="758" dxfId="1193">
      <formula>AND($B52&lt;&gt;"",$A52&lt;&gt;"Buy Get")</formula>
    </cfRule>
    <cfRule type="expression" priority="759" dxfId="1190">
      <formula>AND(A52="Buy Get",B52="")</formula>
    </cfRule>
  </conditionalFormatting>
  <conditionalFormatting sqref="C38">
    <cfRule type="expression" priority="728" dxfId="1190">
      <formula>AND(A38&lt;&gt;"",C38="")</formula>
    </cfRule>
  </conditionalFormatting>
  <conditionalFormatting sqref="C38">
    <cfRule type="expression" priority="730" dxfId="1193">
      <formula>AND($C93&lt;&gt;"",$C93&lt;&gt;$C38,$C38&lt;&gt;"")</formula>
    </cfRule>
  </conditionalFormatting>
  <conditionalFormatting sqref="C46">
    <cfRule type="expression" priority="720" dxfId="1193">
      <formula>AND($C45&lt;&gt;"",$C45&lt;&gt;$C46,$C46&lt;&gt;"")</formula>
    </cfRule>
  </conditionalFormatting>
  <conditionalFormatting sqref="C46">
    <cfRule type="expression" priority="719" dxfId="1190">
      <formula>AND(A46&lt;&gt;"",C46="")</formula>
    </cfRule>
  </conditionalFormatting>
  <conditionalFormatting sqref="C53">
    <cfRule type="expression" priority="714" dxfId="1193">
      <formula>AND($C52&lt;&gt;"",$C52&lt;&gt;$C53,$C53&lt;&gt;"")</formula>
    </cfRule>
  </conditionalFormatting>
  <conditionalFormatting sqref="C52:C53">
    <cfRule type="expression" priority="713" dxfId="1190">
      <formula>AND(A52&lt;&gt;"",C52="")</formula>
    </cfRule>
  </conditionalFormatting>
  <conditionalFormatting sqref="C52">
    <cfRule type="expression" priority="715" dxfId="1193">
      <formula>AND($C107&lt;&gt;"",$C107&lt;&gt;$C52,$C52&lt;&gt;"")</formula>
    </cfRule>
  </conditionalFormatting>
  <conditionalFormatting sqref="C50">
    <cfRule type="expression" priority="711" dxfId="1190">
      <formula>AND(A50&lt;&gt;"",C50="")</formula>
    </cfRule>
  </conditionalFormatting>
  <conditionalFormatting sqref="C50">
    <cfRule type="expression" priority="712" dxfId="1193">
      <formula>AND($C105&lt;&gt;"",$C105&lt;&gt;$C50,$C50&lt;&gt;"")</formula>
    </cfRule>
  </conditionalFormatting>
  <conditionalFormatting sqref="H25">
    <cfRule type="expression" priority="701" dxfId="1190">
      <formula>AND(A25&lt;&gt;"",H25="")</formula>
    </cfRule>
  </conditionalFormatting>
  <conditionalFormatting sqref="H29">
    <cfRule type="expression" priority="696" dxfId="1190">
      <formula>AND(A29&lt;&gt;"",H29="")</formula>
    </cfRule>
  </conditionalFormatting>
  <conditionalFormatting sqref="H33">
    <cfRule type="expression" priority="693" dxfId="1190">
      <formula>AND(A33&lt;&gt;"",H33="")</formula>
    </cfRule>
  </conditionalFormatting>
  <conditionalFormatting sqref="H34:H35">
    <cfRule type="expression" priority="692" dxfId="1190">
      <formula>AND(A34&lt;&gt;"",H34="")</formula>
    </cfRule>
  </conditionalFormatting>
  <conditionalFormatting sqref="H36">
    <cfRule type="expression" priority="691" dxfId="1190">
      <formula>AND(A36&lt;&gt;"",H36="")</formula>
    </cfRule>
  </conditionalFormatting>
  <conditionalFormatting sqref="H37">
    <cfRule type="expression" priority="690" dxfId="1190">
      <formula>AND(A37&lt;&gt;"",H37="")</formula>
    </cfRule>
  </conditionalFormatting>
  <conditionalFormatting sqref="H41">
    <cfRule type="expression" priority="689" dxfId="1190">
      <formula>AND(A41&lt;&gt;"",H41="")</formula>
    </cfRule>
  </conditionalFormatting>
  <conditionalFormatting sqref="H40">
    <cfRule type="expression" priority="688" dxfId="1190">
      <formula>AND(A40&lt;&gt;"",H40="")</formula>
    </cfRule>
  </conditionalFormatting>
  <conditionalFormatting sqref="H38:H39">
    <cfRule type="expression" priority="687" dxfId="1190">
      <formula>AND(A38&lt;&gt;"",H38="")</formula>
    </cfRule>
  </conditionalFormatting>
  <conditionalFormatting sqref="H42">
    <cfRule type="expression" priority="686" dxfId="1190">
      <formula>AND(A42&lt;&gt;"",H42="")</formula>
    </cfRule>
  </conditionalFormatting>
  <conditionalFormatting sqref="B37">
    <cfRule type="expression" priority="684" dxfId="1193">
      <formula>AND($B37&lt;&gt;"",$A37&lt;&gt;"Buy Get")</formula>
    </cfRule>
    <cfRule type="expression" priority="685" dxfId="1190">
      <formula>AND(A37="Buy Get",B37="")</formula>
    </cfRule>
  </conditionalFormatting>
  <conditionalFormatting sqref="B37">
    <cfRule type="expression" priority="682" dxfId="1193">
      <formula>AND($B37&lt;&gt;"",$A37&lt;&gt;"Buy Get")</formula>
    </cfRule>
    <cfRule type="expression" priority="683" dxfId="1190">
      <formula>AND(A37="Buy Get",B37="")</formula>
    </cfRule>
  </conditionalFormatting>
  <conditionalFormatting sqref="B37">
    <cfRule type="expression" priority="680" dxfId="1193">
      <formula>AND($B37&lt;&gt;"",$A37&lt;&gt;"Buy Get")</formula>
    </cfRule>
    <cfRule type="expression" priority="681" dxfId="1190">
      <formula>AND(A37="Buy Get",B37="")</formula>
    </cfRule>
  </conditionalFormatting>
  <conditionalFormatting sqref="B37">
    <cfRule type="expression" priority="678" dxfId="1193">
      <formula>AND($B37&lt;&gt;"",$A37&lt;&gt;"Buy Get")</formula>
    </cfRule>
    <cfRule type="expression" priority="679" dxfId="1190">
      <formula>AND(A37="Buy Get",B37="")</formula>
    </cfRule>
  </conditionalFormatting>
  <conditionalFormatting sqref="B36">
    <cfRule type="expression" priority="676" dxfId="1193">
      <formula>AND($B36&lt;&gt;"",$A36&lt;&gt;"Buy Get")</formula>
    </cfRule>
    <cfRule type="expression" priority="677" dxfId="1190">
      <formula>AND(A36="Buy Get",B36="")</formula>
    </cfRule>
  </conditionalFormatting>
  <conditionalFormatting sqref="A36">
    <cfRule type="expression" priority="675" dxfId="1193">
      <formula>AND($A91&lt;&gt;"",$A91&lt;&gt;$A36,$A36&lt;&gt;"")</formula>
    </cfRule>
  </conditionalFormatting>
  <conditionalFormatting sqref="A36">
    <cfRule type="expression" priority="674" dxfId="1193">
      <formula>AND($A35&lt;&gt;"",$A35&lt;&gt;$A36,$A36&lt;&gt;"")</formula>
    </cfRule>
  </conditionalFormatting>
  <conditionalFormatting sqref="A37">
    <cfRule type="expression" priority="673" dxfId="1193">
      <formula>AND($A92&lt;&gt;"",$A92&lt;&gt;$A37,$A37&lt;&gt;"")</formula>
    </cfRule>
  </conditionalFormatting>
  <conditionalFormatting sqref="A37">
    <cfRule type="expression" priority="672" dxfId="1193">
      <formula>AND($A36&lt;&gt;"",$A36&lt;&gt;$A37,$A37&lt;&gt;"")</formula>
    </cfRule>
  </conditionalFormatting>
  <conditionalFormatting sqref="B34:B35">
    <cfRule type="expression" priority="668" dxfId="1193">
      <formula>AND($B34&lt;&gt;"",$A34&lt;&gt;"Buy Get")</formula>
    </cfRule>
    <cfRule type="expression" priority="669" dxfId="1190">
      <formula>AND(A34="Buy Get",B34="")</formula>
    </cfRule>
  </conditionalFormatting>
  <conditionalFormatting sqref="A35">
    <cfRule type="expression" priority="670" dxfId="1193">
      <formula>AND($A34&lt;&gt;"",$A34&lt;&gt;$A35,$A35&lt;&gt;"")</formula>
    </cfRule>
  </conditionalFormatting>
  <conditionalFormatting sqref="A34">
    <cfRule type="expression" priority="671" dxfId="1193">
      <formula>AND($A89&lt;&gt;"",$A89&lt;&gt;$A34,$A34&lt;&gt;"")</formula>
    </cfRule>
  </conditionalFormatting>
  <conditionalFormatting sqref="B38">
    <cfRule type="expression" priority="666" dxfId="1193">
      <formula>AND($B38&lt;&gt;"",$A38&lt;&gt;"Buy Get")</formula>
    </cfRule>
    <cfRule type="expression" priority="667" dxfId="1190">
      <formula>AND(A38="Buy Get",B38="")</formula>
    </cfRule>
  </conditionalFormatting>
  <conditionalFormatting sqref="C38">
    <cfRule type="expression" priority="665" dxfId="1193">
      <formula>AND($C37&lt;&gt;"",$C37&lt;&gt;$C38,$C38&lt;&gt;"")</formula>
    </cfRule>
  </conditionalFormatting>
  <conditionalFormatting sqref="C38">
    <cfRule type="expression" priority="664" dxfId="1190">
      <formula>AND(A38&lt;&gt;"",C38="")</formula>
    </cfRule>
  </conditionalFormatting>
  <conditionalFormatting sqref="B41">
    <cfRule type="expression" priority="662" dxfId="1193">
      <formula>AND($B41&lt;&gt;"",$A41&lt;&gt;"Buy Get")</formula>
    </cfRule>
    <cfRule type="expression" priority="663" dxfId="1190">
      <formula>AND(A41="Buy Get",B41="")</formula>
    </cfRule>
  </conditionalFormatting>
  <conditionalFormatting sqref="A41">
    <cfRule type="expression" priority="661" dxfId="1193">
      <formula>AND($A96&lt;&gt;"",$A96&lt;&gt;$A41,$A41&lt;&gt;"")</formula>
    </cfRule>
  </conditionalFormatting>
  <conditionalFormatting sqref="A41">
    <cfRule type="expression" priority="660" dxfId="1193">
      <formula>AND($A40&lt;&gt;"",$A40&lt;&gt;$A41,$A41&lt;&gt;"")</formula>
    </cfRule>
  </conditionalFormatting>
  <conditionalFormatting sqref="B39:B40">
    <cfRule type="expression" priority="656" dxfId="1193">
      <formula>AND($B39&lt;&gt;"",$A39&lt;&gt;"Buy Get")</formula>
    </cfRule>
    <cfRule type="expression" priority="657" dxfId="1190">
      <formula>AND(A39="Buy Get",B39="")</formula>
    </cfRule>
  </conditionalFormatting>
  <conditionalFormatting sqref="A40">
    <cfRule type="expression" priority="658" dxfId="1193">
      <formula>AND($A39&lt;&gt;"",$A39&lt;&gt;$A40,$A40&lt;&gt;"")</formula>
    </cfRule>
  </conditionalFormatting>
  <conditionalFormatting sqref="A39">
    <cfRule type="expression" priority="659" dxfId="1193">
      <formula>AND($A94&lt;&gt;"",$A94&lt;&gt;$A39,$A39&lt;&gt;"")</formula>
    </cfRule>
  </conditionalFormatting>
  <conditionalFormatting sqref="H39:H41">
    <cfRule type="expression" priority="644" dxfId="1190">
      <formula>AND(A39&lt;&gt;"",H39="")</formula>
    </cfRule>
  </conditionalFormatting>
  <conditionalFormatting sqref="H37">
    <cfRule type="expression" priority="643" dxfId="1190">
      <formula>AND(A37&lt;&gt;"",H37="")</formula>
    </cfRule>
  </conditionalFormatting>
  <conditionalFormatting sqref="H36">
    <cfRule type="expression" priority="642" dxfId="1190">
      <formula>AND(A36&lt;&gt;"",H36="")</formula>
    </cfRule>
  </conditionalFormatting>
  <conditionalFormatting sqref="H34:H35">
    <cfRule type="expression" priority="641" dxfId="1190">
      <formula>AND(A34&lt;&gt;"",H34="")</formula>
    </cfRule>
  </conditionalFormatting>
  <conditionalFormatting sqref="H38">
    <cfRule type="expression" priority="640" dxfId="1190">
      <formula>AND(A38&lt;&gt;"",H38="")</formula>
    </cfRule>
  </conditionalFormatting>
  <conditionalFormatting sqref="C22">
    <cfRule type="expression" priority="633" dxfId="1190">
      <formula>AND(A22&lt;&gt;"",C22="")</formula>
    </cfRule>
  </conditionalFormatting>
  <conditionalFormatting sqref="C22">
    <cfRule type="expression" priority="634" dxfId="1193">
      <formula>AND($C77&lt;&gt;"",$C77&lt;&gt;$C22,$C22&lt;&gt;"")</formula>
    </cfRule>
  </conditionalFormatting>
  <conditionalFormatting sqref="C25 C29">
    <cfRule type="expression" priority="631" dxfId="1190">
      <formula>AND(A25&lt;&gt;"",C25="")</formula>
    </cfRule>
  </conditionalFormatting>
  <conditionalFormatting sqref="C25 C29">
    <cfRule type="expression" priority="632" dxfId="1193">
      <formula>AND($C80&lt;&gt;"",$C80&lt;&gt;$C25,$C25&lt;&gt;"")</formula>
    </cfRule>
  </conditionalFormatting>
  <conditionalFormatting sqref="C34:C37">
    <cfRule type="expression" priority="629" dxfId="1190">
      <formula>AND(A34&lt;&gt;"",C34="")</formula>
    </cfRule>
  </conditionalFormatting>
  <conditionalFormatting sqref="C34:C37">
    <cfRule type="expression" priority="630" dxfId="1193">
      <formula>AND($C89&lt;&gt;"",$C89&lt;&gt;$C34,$C34&lt;&gt;"")</formula>
    </cfRule>
  </conditionalFormatting>
  <conditionalFormatting sqref="C39:C41">
    <cfRule type="expression" priority="627" dxfId="1190">
      <formula>AND(A39&lt;&gt;"",C39="")</formula>
    </cfRule>
  </conditionalFormatting>
  <conditionalFormatting sqref="C39:C41">
    <cfRule type="expression" priority="628" dxfId="1193">
      <formula>AND($C94&lt;&gt;"",$C94&lt;&gt;$C39,$C39&lt;&gt;"")</formula>
    </cfRule>
  </conditionalFormatting>
  <conditionalFormatting sqref="A43">
    <cfRule type="expression" priority="619" dxfId="1193">
      <formula>AND($A98&lt;&gt;"",$A98&lt;&gt;$A43,$A43&lt;&gt;"")</formula>
    </cfRule>
  </conditionalFormatting>
  <conditionalFormatting sqref="B43">
    <cfRule type="expression" priority="616" dxfId="1193">
      <formula>AND($B43&lt;&gt;"",$A43&lt;&gt;"Buy Get")</formula>
    </cfRule>
    <cfRule type="expression" priority="617" dxfId="1190">
      <formula>AND(A43="Buy Get",B43="")</formula>
    </cfRule>
  </conditionalFormatting>
  <conditionalFormatting sqref="A43">
    <cfRule type="expression" priority="618" dxfId="1193">
      <formula>AND($A42&lt;&gt;"",$A42&lt;&gt;$A43,$A43&lt;&gt;"")</formula>
    </cfRule>
  </conditionalFormatting>
  <conditionalFormatting sqref="B43">
    <cfRule type="expression" priority="614" dxfId="1193">
      <formula>AND($B43&lt;&gt;"",$A43&lt;&gt;"Buy Get")</formula>
    </cfRule>
    <cfRule type="expression" priority="615" dxfId="1190">
      <formula>AND(A43="Buy Get",B43="")</formula>
    </cfRule>
  </conditionalFormatting>
  <conditionalFormatting sqref="A44">
    <cfRule type="expression" priority="613" dxfId="1193">
      <formula>AND($A99&lt;&gt;"",$A99&lt;&gt;$A44,$A44&lt;&gt;"")</formula>
    </cfRule>
  </conditionalFormatting>
  <conditionalFormatting sqref="B44">
    <cfRule type="expression" priority="610" dxfId="1193">
      <formula>AND($B44&lt;&gt;"",$A44&lt;&gt;"Buy Get")</formula>
    </cfRule>
    <cfRule type="expression" priority="611" dxfId="1190">
      <formula>AND(A44="Buy Get",B44="")</formula>
    </cfRule>
  </conditionalFormatting>
  <conditionalFormatting sqref="A44">
    <cfRule type="expression" priority="612" dxfId="1193">
      <formula>AND($A43&lt;&gt;"",$A43&lt;&gt;$A44,$A44&lt;&gt;"")</formula>
    </cfRule>
  </conditionalFormatting>
  <conditionalFormatting sqref="B44">
    <cfRule type="expression" priority="608" dxfId="1193">
      <formula>AND($B44&lt;&gt;"",$A44&lt;&gt;"Buy Get")</formula>
    </cfRule>
    <cfRule type="expression" priority="609" dxfId="1190">
      <formula>AND(A44="Buy Get",B44="")</formula>
    </cfRule>
  </conditionalFormatting>
  <conditionalFormatting sqref="B47:B48">
    <cfRule type="expression" priority="601" dxfId="1193">
      <formula>AND($B47&lt;&gt;"",$A47&lt;&gt;"Buy Get")</formula>
    </cfRule>
    <cfRule type="expression" priority="602" dxfId="1190">
      <formula>AND(A47="Buy Get",B47="")</formula>
    </cfRule>
  </conditionalFormatting>
  <conditionalFormatting sqref="H43">
    <cfRule type="expression" priority="596" dxfId="1190">
      <formula>AND(A43&lt;&gt;"",H43="")</formula>
    </cfRule>
  </conditionalFormatting>
  <conditionalFormatting sqref="I22">
    <cfRule type="expression" priority="570" dxfId="1190">
      <formula>AND(#REF!="Change Dates",I22="")</formula>
    </cfRule>
    <cfRule type="expression" priority="571" dxfId="1188">
      <formula>AND(#REF!="Change Dates",I22&lt;=TODAY())</formula>
    </cfRule>
    <cfRule type="expression" priority="572" dxfId="1193">
      <formula>AND(#REF!&lt;&gt;"Change Dates",I22&lt;&gt;"")</formula>
    </cfRule>
  </conditionalFormatting>
  <conditionalFormatting sqref="B45">
    <cfRule type="expression" priority="567" dxfId="1193">
      <formula>AND($B45&lt;&gt;"",$A45&lt;&gt;"Buy Get")</formula>
    </cfRule>
    <cfRule type="expression" priority="568" dxfId="1190">
      <formula>AND(A45="Buy Get",B45="")</formula>
    </cfRule>
  </conditionalFormatting>
  <conditionalFormatting sqref="C45">
    <cfRule type="expression" priority="566" dxfId="1190">
      <formula>AND(A45&lt;&gt;"",C45="")</formula>
    </cfRule>
  </conditionalFormatting>
  <conditionalFormatting sqref="C45">
    <cfRule type="expression" priority="569" dxfId="1193">
      <formula>AND($C100&lt;&gt;"",$C100&lt;&gt;$C45,$C45&lt;&gt;"")</formula>
    </cfRule>
  </conditionalFormatting>
  <conditionalFormatting sqref="A45">
    <cfRule type="expression" priority="565" dxfId="1193">
      <formula>AND($A44&lt;&gt;"",$A44&lt;&gt;$A45,$A45&lt;&gt;"")</formula>
    </cfRule>
  </conditionalFormatting>
  <conditionalFormatting sqref="B49">
    <cfRule type="expression" priority="561" dxfId="1193">
      <formula>AND($B49&lt;&gt;"",$A49&lt;&gt;"Buy Get")</formula>
    </cfRule>
    <cfRule type="expression" priority="562" dxfId="1190">
      <formula>AND(A49="Buy Get",B49="")</formula>
    </cfRule>
  </conditionalFormatting>
  <conditionalFormatting sqref="C49">
    <cfRule type="expression" priority="560" dxfId="1190">
      <formula>AND(A49&lt;&gt;"",C49="")</formula>
    </cfRule>
  </conditionalFormatting>
  <conditionalFormatting sqref="C49">
    <cfRule type="expression" priority="563" dxfId="1193">
      <formula>AND($C104&lt;&gt;"",$C104&lt;&gt;$C49,$C49&lt;&gt;"")</formula>
    </cfRule>
  </conditionalFormatting>
  <conditionalFormatting sqref="A49">
    <cfRule type="expression" priority="559" dxfId="1193">
      <formula>AND($A48&lt;&gt;"",$A48&lt;&gt;$A49,$A49&lt;&gt;"")</formula>
    </cfRule>
  </conditionalFormatting>
  <conditionalFormatting sqref="M49:R49">
    <cfRule type="expression" priority="547" dxfId="1190" stopIfTrue="1">
      <formula>AND($A49&lt;&gt;"",COUNTIF($M49:$R49,"")=6)</formula>
    </cfRule>
    <cfRule type="expression" priority="548" dxfId="1176">
      <formula>AND($A49&lt;&gt;"",M49="",COUNTIF($M49:$R49,"")&lt;6)</formula>
    </cfRule>
  </conditionalFormatting>
  <conditionalFormatting sqref="M49:R49">
    <cfRule type="expression" priority="545" dxfId="1190" stopIfTrue="1">
      <formula>AND($A49&lt;&gt;"",COUNTIF($M49:$R49,"")=6)</formula>
    </cfRule>
    <cfRule type="expression" priority="546" dxfId="1176">
      <formula>AND($A49&lt;&gt;"",M49="",COUNTIF($M49:$R49,"")&lt;6)</formula>
    </cfRule>
  </conditionalFormatting>
  <conditionalFormatting sqref="J22 J25 J29 J33:J49">
    <cfRule type="expression" priority="542" dxfId="1190">
      <formula>AND(#REF!="Change Dates",J22="")</formula>
    </cfRule>
    <cfRule type="expression" priority="543" dxfId="1188">
      <formula>AND(#REF!="Change Dates",J22&lt;=TODAY())</formula>
    </cfRule>
    <cfRule type="expression" priority="544" dxfId="1193">
      <formula>AND(#REF!&lt;&gt;"Change Dates",J22&lt;&gt;"")</formula>
    </cfRule>
  </conditionalFormatting>
  <conditionalFormatting sqref="S12">
    <cfRule type="expression" priority="529" dxfId="1190">
      <formula>AND(#REF!="Change Dates",S12="")</formula>
    </cfRule>
    <cfRule type="expression" priority="530" dxfId="1188">
      <formula>AND(#REF!="Change Dates",S12&lt;=TODAY())</formula>
    </cfRule>
    <cfRule type="expression" priority="531" dxfId="1193">
      <formula>AND(#REF!&lt;&gt;"Change Dates",S12&lt;&gt;"")</formula>
    </cfRule>
  </conditionalFormatting>
  <conditionalFormatting sqref="S13">
    <cfRule type="expression" priority="526" dxfId="1190">
      <formula>AND(#REF!="Change Dates",S13="")</formula>
    </cfRule>
    <cfRule type="expression" priority="527" dxfId="1188">
      <formula>AND(#REF!="Change Dates",S13&lt;=TODAY())</formula>
    </cfRule>
    <cfRule type="expression" priority="528" dxfId="1193">
      <formula>AND(#REF!&lt;&gt;"Change Dates",S13&lt;&gt;"")</formula>
    </cfRule>
  </conditionalFormatting>
  <conditionalFormatting sqref="M22:R22">
    <cfRule type="expression" priority="521" dxfId="1190" stopIfTrue="1">
      <formula>AND($A22&lt;&gt;"",COUNTIF($M22:$R22,"")=6)</formula>
    </cfRule>
    <cfRule type="expression" priority="522" dxfId="1176">
      <formula>AND($A22&lt;&gt;"",M22="",COUNTIF($M22:$R22,"")&lt;6)</formula>
    </cfRule>
  </conditionalFormatting>
  <conditionalFormatting sqref="M22:R22">
    <cfRule type="expression" priority="519" dxfId="1190" stopIfTrue="1">
      <formula>AND($A22&lt;&gt;"",COUNTIF($M22:$R22,"")=6)</formula>
    </cfRule>
    <cfRule type="expression" priority="520" dxfId="1176">
      <formula>AND($A22&lt;&gt;"",M22="",COUNTIF($M22:$R22,"")&lt;6)</formula>
    </cfRule>
  </conditionalFormatting>
  <conditionalFormatting sqref="L22">
    <cfRule type="expression" priority="516" dxfId="1193">
      <formula>AND(L22&lt;&gt;"",L22&gt;365)</formula>
    </cfRule>
    <cfRule type="expression" priority="517" dxfId="1193">
      <formula>AND(L22&lt;&gt;"",L22&lt;1)</formula>
    </cfRule>
    <cfRule type="expression" priority="518" dxfId="1190">
      <formula>AND(#REF!&lt;&gt;"",L22="")</formula>
    </cfRule>
  </conditionalFormatting>
  <conditionalFormatting sqref="S15 S17 S19 S21">
    <cfRule type="expression" priority="513" dxfId="1190">
      <formula>AND(#REF!="Change Dates",S15="")</formula>
    </cfRule>
    <cfRule type="expression" priority="514" dxfId="1188">
      <formula>AND(#REF!="Change Dates",S15&lt;=TODAY())</formula>
    </cfRule>
    <cfRule type="expression" priority="515" dxfId="1193">
      <formula>AND(#REF!&lt;&gt;"Change Dates",S15&lt;&gt;"")</formula>
    </cfRule>
  </conditionalFormatting>
  <conditionalFormatting sqref="S16 S18 S20 S22">
    <cfRule type="expression" priority="510" dxfId="1190">
      <formula>AND(#REF!="Change Dates",S16="")</formula>
    </cfRule>
    <cfRule type="expression" priority="511" dxfId="1188">
      <formula>AND(#REF!="Change Dates",S16&lt;=TODAY())</formula>
    </cfRule>
    <cfRule type="expression" priority="512" dxfId="1193">
      <formula>AND(#REF!&lt;&gt;"Change Dates",S16&lt;&gt;"")</formula>
    </cfRule>
  </conditionalFormatting>
  <conditionalFormatting sqref="M25:R25 M29:R29">
    <cfRule type="expression" priority="505" dxfId="1190" stopIfTrue="1">
      <formula>AND($A25&lt;&gt;"",COUNTIF($M25:$R25,"")=6)</formula>
    </cfRule>
    <cfRule type="expression" priority="506" dxfId="1176">
      <formula>AND($A25&lt;&gt;"",M25="",COUNTIF($M25:$R25,"")&lt;6)</formula>
    </cfRule>
  </conditionalFormatting>
  <conditionalFormatting sqref="M25:R25 M29:R29">
    <cfRule type="expression" priority="503" dxfId="1190" stopIfTrue="1">
      <formula>AND($A25&lt;&gt;"",COUNTIF($M25:$R25,"")=6)</formula>
    </cfRule>
    <cfRule type="expression" priority="504" dxfId="1176">
      <formula>AND($A25&lt;&gt;"",M25="",COUNTIF($M25:$R25,"")&lt;6)</formula>
    </cfRule>
  </conditionalFormatting>
  <conditionalFormatting sqref="L25">
    <cfRule type="expression" priority="500" dxfId="1193">
      <formula>AND(L25&lt;&gt;"",L25&gt;365)</formula>
    </cfRule>
    <cfRule type="expression" priority="501" dxfId="1193">
      <formula>AND(L25&lt;&gt;"",L25&lt;1)</formula>
    </cfRule>
    <cfRule type="expression" priority="502" dxfId="1190">
      <formula>AND(#REF!&lt;&gt;"",L25="")</formula>
    </cfRule>
  </conditionalFormatting>
  <conditionalFormatting sqref="L29">
    <cfRule type="expression" priority="488" dxfId="1193">
      <formula>AND(L29&lt;&gt;"",L29&gt;365)</formula>
    </cfRule>
    <cfRule type="expression" priority="489" dxfId="1193">
      <formula>AND(L29&lt;&gt;"",L29&lt;1)</formula>
    </cfRule>
    <cfRule type="expression" priority="490" dxfId="1190">
      <formula>AND(#REF!&lt;&gt;"",L29="")</formula>
    </cfRule>
  </conditionalFormatting>
  <conditionalFormatting sqref="M34:R37">
    <cfRule type="expression" priority="477" dxfId="1190" stopIfTrue="1">
      <formula>AND($A34&lt;&gt;"",COUNTIF($M34:$R34,"")=6)</formula>
    </cfRule>
    <cfRule type="expression" priority="478" dxfId="1176">
      <formula>AND($A34&lt;&gt;"",M34="",COUNTIF($M34:$R34,"")&lt;6)</formula>
    </cfRule>
  </conditionalFormatting>
  <conditionalFormatting sqref="M34:R37">
    <cfRule type="expression" priority="475" dxfId="1190" stopIfTrue="1">
      <formula>AND($A34&lt;&gt;"",COUNTIF($M34:$R34,"")=6)</formula>
    </cfRule>
    <cfRule type="expression" priority="476" dxfId="1176">
      <formula>AND($A34&lt;&gt;"",M34="",COUNTIF($M34:$R34,"")&lt;6)</formula>
    </cfRule>
  </conditionalFormatting>
  <conditionalFormatting sqref="M34:R37">
    <cfRule type="expression" priority="473" dxfId="1190" stopIfTrue="1">
      <formula>AND($A34&lt;&gt;"",COUNTIF($M34:$R34,"")=6)</formula>
    </cfRule>
    <cfRule type="expression" priority="474" dxfId="1176">
      <formula>AND($A34&lt;&gt;"",M34="",COUNTIF($M34:$R34,"")&lt;6)</formula>
    </cfRule>
  </conditionalFormatting>
  <conditionalFormatting sqref="M34:R37">
    <cfRule type="expression" priority="471" dxfId="1190" stopIfTrue="1">
      <formula>AND($A34&lt;&gt;"",COUNTIF($M34:$R34,"")=6)</formula>
    </cfRule>
    <cfRule type="expression" priority="472" dxfId="1176">
      <formula>AND($A34&lt;&gt;"",M34="",COUNTIF($M34:$R34,"")&lt;6)</formula>
    </cfRule>
  </conditionalFormatting>
  <conditionalFormatting sqref="M34:R37">
    <cfRule type="expression" priority="469" dxfId="1190" stopIfTrue="1">
      <formula>AND($A34&lt;&gt;"",COUNTIF($M34:$R34,"")=6)</formula>
    </cfRule>
    <cfRule type="expression" priority="470" dxfId="1176">
      <formula>AND($A34&lt;&gt;"",M34="",COUNTIF($M34:$R34,"")&lt;6)</formula>
    </cfRule>
  </conditionalFormatting>
  <conditionalFormatting sqref="L34">
    <cfRule type="expression" priority="466" dxfId="1193">
      <formula>AND(L34&lt;&gt;"",L34&gt;365)</formula>
    </cfRule>
    <cfRule type="expression" priority="467" dxfId="1193">
      <formula>AND(L34&lt;&gt;"",L34&lt;1)</formula>
    </cfRule>
    <cfRule type="expression" priority="468" dxfId="1190">
      <formula>AND(#REF!&lt;&gt;"",L34="")</formula>
    </cfRule>
  </conditionalFormatting>
  <conditionalFormatting sqref="L35">
    <cfRule type="expression" priority="463" dxfId="1193">
      <formula>AND(L35&lt;&gt;"",L35&gt;365)</formula>
    </cfRule>
    <cfRule type="expression" priority="464" dxfId="1193">
      <formula>AND(L35&lt;&gt;"",L35&lt;1)</formula>
    </cfRule>
    <cfRule type="expression" priority="465" dxfId="1190">
      <formula>AND(#REF!&lt;&gt;"",L35="")</formula>
    </cfRule>
  </conditionalFormatting>
  <conditionalFormatting sqref="L36">
    <cfRule type="expression" priority="460" dxfId="1193">
      <formula>AND(L36&lt;&gt;"",L36&gt;365)</formula>
    </cfRule>
    <cfRule type="expression" priority="461" dxfId="1193">
      <formula>AND(L36&lt;&gt;"",L36&lt;1)</formula>
    </cfRule>
    <cfRule type="expression" priority="462" dxfId="1190">
      <formula>AND(#REF!&lt;&gt;"",L36="")</formula>
    </cfRule>
  </conditionalFormatting>
  <conditionalFormatting sqref="L37">
    <cfRule type="expression" priority="457" dxfId="1193">
      <formula>AND(L37&lt;&gt;"",L37&gt;365)</formula>
    </cfRule>
    <cfRule type="expression" priority="458" dxfId="1193">
      <formula>AND(L37&lt;&gt;"",L37&lt;1)</formula>
    </cfRule>
    <cfRule type="expression" priority="459" dxfId="1190">
      <formula>AND(#REF!&lt;&gt;"",L37="")</formula>
    </cfRule>
  </conditionalFormatting>
  <conditionalFormatting sqref="M39:R41">
    <cfRule type="expression" priority="455" dxfId="1190" stopIfTrue="1">
      <formula>AND($A39&lt;&gt;"",COUNTIF($M39:$R39,"")=6)</formula>
    </cfRule>
    <cfRule type="expression" priority="456" dxfId="1176">
      <formula>AND($A39&lt;&gt;"",M39="",COUNTIF($M39:$R39,"")&lt;6)</formula>
    </cfRule>
  </conditionalFormatting>
  <conditionalFormatting sqref="M39:R41">
    <cfRule type="expression" priority="453" dxfId="1190" stopIfTrue="1">
      <formula>AND($A39&lt;&gt;"",COUNTIF($M39:$R39,"")=6)</formula>
    </cfRule>
    <cfRule type="expression" priority="454" dxfId="1176">
      <formula>AND($A39&lt;&gt;"",M39="",COUNTIF($M39:$R39,"")&lt;6)</formula>
    </cfRule>
  </conditionalFormatting>
  <conditionalFormatting sqref="L39">
    <cfRule type="expression" priority="450" dxfId="1193">
      <formula>AND(L39&lt;&gt;"",L39&gt;365)</formula>
    </cfRule>
    <cfRule type="expression" priority="451" dxfId="1193">
      <formula>AND(L39&lt;&gt;"",L39&lt;1)</formula>
    </cfRule>
    <cfRule type="expression" priority="452" dxfId="1190">
      <formula>AND(#REF!&lt;&gt;"",L39="")</formula>
    </cfRule>
  </conditionalFormatting>
  <conditionalFormatting sqref="L40">
    <cfRule type="expression" priority="447" dxfId="1193">
      <formula>AND(L40&lt;&gt;"",L40&gt;365)</formula>
    </cfRule>
    <cfRule type="expression" priority="448" dxfId="1193">
      <formula>AND(L40&lt;&gt;"",L40&lt;1)</formula>
    </cfRule>
    <cfRule type="expression" priority="449" dxfId="1190">
      <formula>AND(#REF!&lt;&gt;"",L40="")</formula>
    </cfRule>
  </conditionalFormatting>
  <conditionalFormatting sqref="L41">
    <cfRule type="expression" priority="444" dxfId="1193">
      <formula>AND(L41&lt;&gt;"",L41&gt;365)</formula>
    </cfRule>
    <cfRule type="expression" priority="445" dxfId="1193">
      <formula>AND(L41&lt;&gt;"",L41&lt;1)</formula>
    </cfRule>
    <cfRule type="expression" priority="446" dxfId="1190">
      <formula>AND(#REF!&lt;&gt;"",L41="")</formula>
    </cfRule>
  </conditionalFormatting>
  <conditionalFormatting sqref="M43:R44">
    <cfRule type="expression" priority="442" dxfId="1190" stopIfTrue="1">
      <formula>AND($A43&lt;&gt;"",COUNTIF($M43:$R43,"")=6)</formula>
    </cfRule>
    <cfRule type="expression" priority="443" dxfId="1176">
      <formula>AND($A43&lt;&gt;"",M43="",COUNTIF($M43:$R43,"")&lt;6)</formula>
    </cfRule>
  </conditionalFormatting>
  <conditionalFormatting sqref="M43:R44">
    <cfRule type="expression" priority="440" dxfId="1190" stopIfTrue="1">
      <formula>AND($A43&lt;&gt;"",COUNTIF($M43:$R43,"")=6)</formula>
    </cfRule>
    <cfRule type="expression" priority="441" dxfId="1176">
      <formula>AND($A43&lt;&gt;"",M43="",COUNTIF($M43:$R43,"")&lt;6)</formula>
    </cfRule>
  </conditionalFormatting>
  <conditionalFormatting sqref="L43">
    <cfRule type="expression" priority="437" dxfId="1193">
      <formula>AND(L43&lt;&gt;"",L43&gt;365)</formula>
    </cfRule>
    <cfRule type="expression" priority="438" dxfId="1193">
      <formula>AND(L43&lt;&gt;"",L43&lt;1)</formula>
    </cfRule>
    <cfRule type="expression" priority="439" dxfId="1190">
      <formula>AND(#REF!&lt;&gt;"",L43="")</formula>
    </cfRule>
  </conditionalFormatting>
  <conditionalFormatting sqref="L44">
    <cfRule type="expression" priority="434" dxfId="1193">
      <formula>AND(L44&lt;&gt;"",L44&gt;365)</formula>
    </cfRule>
    <cfRule type="expression" priority="435" dxfId="1193">
      <formula>AND(L44&lt;&gt;"",L44&lt;1)</formula>
    </cfRule>
    <cfRule type="expression" priority="436" dxfId="1190">
      <formula>AND(#REF!&lt;&gt;"",L44="")</formula>
    </cfRule>
  </conditionalFormatting>
  <conditionalFormatting sqref="L45">
    <cfRule type="expression" priority="431" dxfId="1193">
      <formula>AND(L45&lt;&gt;"",L45&gt;365)</formula>
    </cfRule>
    <cfRule type="expression" priority="432" dxfId="1193">
      <formula>AND(L45&lt;&gt;"",L45&lt;1)</formula>
    </cfRule>
    <cfRule type="expression" priority="433" dxfId="1190">
      <formula>AND(#REF!&lt;&gt;"",L45="")</formula>
    </cfRule>
  </conditionalFormatting>
  <conditionalFormatting sqref="M45:R45">
    <cfRule type="expression" priority="429" dxfId="1190" stopIfTrue="1">
      <formula>AND($A45&lt;&gt;"",COUNTIF($M45:$R45,"")=6)</formula>
    </cfRule>
    <cfRule type="expression" priority="430" dxfId="1176">
      <formula>AND($A45&lt;&gt;"",M45="",COUNTIF($M45:$R45,"")&lt;6)</formula>
    </cfRule>
  </conditionalFormatting>
  <conditionalFormatting sqref="M45:R45">
    <cfRule type="expression" priority="427" dxfId="1190" stopIfTrue="1">
      <formula>AND($A45&lt;&gt;"",COUNTIF($M45:$R45,"")=6)</formula>
    </cfRule>
    <cfRule type="expression" priority="428" dxfId="1176">
      <formula>AND($A45&lt;&gt;"",M45="",COUNTIF($M45:$R45,"")&lt;6)</formula>
    </cfRule>
  </conditionalFormatting>
  <conditionalFormatting sqref="M47:R48">
    <cfRule type="expression" priority="425" dxfId="1190" stopIfTrue="1">
      <formula>AND($A47&lt;&gt;"",COUNTIF($M47:$R47,"")=6)</formula>
    </cfRule>
    <cfRule type="expression" priority="426" dxfId="1176">
      <formula>AND($A47&lt;&gt;"",M47="",COUNTIF($M47:$R47,"")&lt;6)</formula>
    </cfRule>
  </conditionalFormatting>
  <conditionalFormatting sqref="M47:R48">
    <cfRule type="expression" priority="423" dxfId="1190" stopIfTrue="1">
      <formula>AND($A47&lt;&gt;"",COUNTIF($M47:$R47,"")=6)</formula>
    </cfRule>
    <cfRule type="expression" priority="424" dxfId="1176">
      <formula>AND($A47&lt;&gt;"",M47="",COUNTIF($M47:$R47,"")&lt;6)</formula>
    </cfRule>
  </conditionalFormatting>
  <conditionalFormatting sqref="L47">
    <cfRule type="expression" priority="420" dxfId="1193">
      <formula>AND(L47&lt;&gt;"",L47&gt;365)</formula>
    </cfRule>
    <cfRule type="expression" priority="421" dxfId="1193">
      <formula>AND(L47&lt;&gt;"",L47&lt;1)</formula>
    </cfRule>
    <cfRule type="expression" priority="422" dxfId="1190">
      <formula>AND(#REF!&lt;&gt;"",L47="")</formula>
    </cfRule>
  </conditionalFormatting>
  <conditionalFormatting sqref="L48">
    <cfRule type="expression" priority="417" dxfId="1193">
      <formula>AND(L48&lt;&gt;"",L48&gt;365)</formula>
    </cfRule>
    <cfRule type="expression" priority="418" dxfId="1193">
      <formula>AND(L48&lt;&gt;"",L48&lt;1)</formula>
    </cfRule>
    <cfRule type="expression" priority="419" dxfId="1190">
      <formula>AND(#REF!&lt;&gt;"",L48="")</formula>
    </cfRule>
  </conditionalFormatting>
  <conditionalFormatting sqref="L49">
    <cfRule type="expression" priority="414" dxfId="1193">
      <formula>AND(L49&lt;&gt;"",L49&gt;365)</formula>
    </cfRule>
    <cfRule type="expression" priority="415" dxfId="1193">
      <formula>AND(L49&lt;&gt;"",L49&lt;1)</formula>
    </cfRule>
    <cfRule type="expression" priority="416" dxfId="1190">
      <formula>AND(#REF!&lt;&gt;"",L49="")</formula>
    </cfRule>
  </conditionalFormatting>
  <conditionalFormatting sqref="H44:H49">
    <cfRule type="expression" priority="413" dxfId="1190">
      <formula>AND(A44&lt;&gt;"",H44="")</formula>
    </cfRule>
  </conditionalFormatting>
  <conditionalFormatting sqref="H44:H49">
    <cfRule type="expression" priority="412" dxfId="1190">
      <formula>AND(A44&lt;&gt;"",H44="")</formula>
    </cfRule>
  </conditionalFormatting>
  <conditionalFormatting sqref="C43:C44">
    <cfRule type="expression" priority="410" dxfId="1190">
      <formula>AND(A43&lt;&gt;"",C43="")</formula>
    </cfRule>
  </conditionalFormatting>
  <conditionalFormatting sqref="C43:C44">
    <cfRule type="expression" priority="411" dxfId="1193">
      <formula>AND($C98&lt;&gt;"",$C98&lt;&gt;$C43,$C43&lt;&gt;"")</formula>
    </cfRule>
  </conditionalFormatting>
  <conditionalFormatting sqref="C47:C48">
    <cfRule type="expression" priority="408" dxfId="1190">
      <formula>AND(A47&lt;&gt;"",C47="")</formula>
    </cfRule>
  </conditionalFormatting>
  <conditionalFormatting sqref="C47:C48">
    <cfRule type="expression" priority="409" dxfId="1193">
      <formula>AND($C102&lt;&gt;"",$C102&lt;&gt;$C47,$C47&lt;&gt;"")</formula>
    </cfRule>
  </conditionalFormatting>
  <conditionalFormatting sqref="B24">
    <cfRule type="expression" priority="200" dxfId="1193">
      <formula>AND($B24&lt;&gt;"",$A24&lt;&gt;"Buy Get")</formula>
    </cfRule>
    <cfRule type="expression" priority="201" dxfId="1190">
      <formula>AND(A24="Buy Get",B24="")</formula>
    </cfRule>
  </conditionalFormatting>
  <conditionalFormatting sqref="A24">
    <cfRule type="expression" priority="199" dxfId="1193">
      <formula>AND($A79&lt;&gt;"",$A79&lt;&gt;$A24,$A24&lt;&gt;"")</formula>
    </cfRule>
  </conditionalFormatting>
  <conditionalFormatting sqref="B24">
    <cfRule type="expression" priority="196" dxfId="1193">
      <formula>AND($B24&lt;&gt;"",$A24&lt;&gt;"Buy Get")</formula>
    </cfRule>
    <cfRule type="expression" priority="197" dxfId="1190">
      <formula>AND(A24="Buy Get",B24="")</formula>
    </cfRule>
  </conditionalFormatting>
  <conditionalFormatting sqref="A24">
    <cfRule type="expression" priority="198" dxfId="1193">
      <formula>AND($A23&lt;&gt;"",$A23&lt;&gt;$A24,$A24&lt;&gt;"")</formula>
    </cfRule>
  </conditionalFormatting>
  <conditionalFormatting sqref="H24">
    <cfRule type="expression" priority="195" dxfId="1190">
      <formula>AND(A24&lt;&gt;"",H24="")</formula>
    </cfRule>
  </conditionalFormatting>
  <conditionalFormatting sqref="H24">
    <cfRule type="expression" priority="194" dxfId="1190">
      <formula>AND(A25&lt;&gt;"",H24="")</formula>
    </cfRule>
  </conditionalFormatting>
  <conditionalFormatting sqref="H23">
    <cfRule type="expression" priority="193" dxfId="1190">
      <formula>AND(A23&lt;&gt;"",H23="")</formula>
    </cfRule>
  </conditionalFormatting>
  <conditionalFormatting sqref="B23">
    <cfRule type="expression" priority="191" dxfId="1193">
      <formula>AND($B23&lt;&gt;"",$A23&lt;&gt;"Buy Get")</formula>
    </cfRule>
    <cfRule type="expression" priority="192" dxfId="1190">
      <formula>AND(A23="Buy Get",B23="")</formula>
    </cfRule>
  </conditionalFormatting>
  <conditionalFormatting sqref="A23">
    <cfRule type="expression" priority="190" dxfId="1193">
      <formula>AND($A78&lt;&gt;"",$A78&lt;&gt;$A23,$A23&lt;&gt;"")</formula>
    </cfRule>
  </conditionalFormatting>
  <conditionalFormatting sqref="B23">
    <cfRule type="expression" priority="187" dxfId="1193">
      <formula>AND($B23&lt;&gt;"",$A23&lt;&gt;"Buy Get")</formula>
    </cfRule>
    <cfRule type="expression" priority="188" dxfId="1190">
      <formula>AND(A23="Buy Get",B23="")</formula>
    </cfRule>
  </conditionalFormatting>
  <conditionalFormatting sqref="A23">
    <cfRule type="expression" priority="189" dxfId="1193">
      <formula>AND($A22&lt;&gt;"",$A22&lt;&gt;$A23,$A23&lt;&gt;"")</formula>
    </cfRule>
  </conditionalFormatting>
  <conditionalFormatting sqref="C23:C24">
    <cfRule type="expression" priority="186" dxfId="1190">
      <formula>AND(A23&lt;&gt;"",C23="")</formula>
    </cfRule>
  </conditionalFormatting>
  <conditionalFormatting sqref="C23:C24">
    <cfRule type="expression" priority="185" dxfId="1193">
      <formula>AND($C22&lt;&gt;"",$C22&lt;&gt;$C23,$C23&lt;&gt;"")</formula>
    </cfRule>
  </conditionalFormatting>
  <conditionalFormatting sqref="C23:C24">
    <cfRule type="expression" priority="184" dxfId="1190">
      <formula>AND(A23&lt;&gt;"",C23="")</formula>
    </cfRule>
  </conditionalFormatting>
  <conditionalFormatting sqref="J23">
    <cfRule type="expression" priority="181" dxfId="1190">
      <formula>AND(#REF!="Change Dates",J23="")</formula>
    </cfRule>
    <cfRule type="expression" priority="182" dxfId="1188">
      <formula>AND(#REF!="Change Dates",J23&lt;=TODAY())</formula>
    </cfRule>
    <cfRule type="expression" priority="183" dxfId="1193">
      <formula>AND(#REF!&lt;&gt;"Change Dates",J23&lt;&gt;"")</formula>
    </cfRule>
  </conditionalFormatting>
  <conditionalFormatting sqref="J24">
    <cfRule type="expression" priority="178" dxfId="1190">
      <formula>AND(#REF!="Change Dates",J24="")</formula>
    </cfRule>
    <cfRule type="expression" priority="179" dxfId="1188">
      <formula>AND(#REF!="Change Dates",J24&lt;=TODAY())</formula>
    </cfRule>
    <cfRule type="expression" priority="180" dxfId="1193">
      <formula>AND(#REF!&lt;&gt;"Change Dates",J24&lt;&gt;"")</formula>
    </cfRule>
  </conditionalFormatting>
  <conditionalFormatting sqref="M23:R24">
    <cfRule type="expression" priority="176" dxfId="1190" stopIfTrue="1">
      <formula>AND($A23&lt;&gt;"",COUNTIF($M23:$R23,"")=6)</formula>
    </cfRule>
    <cfRule type="expression" priority="177" dxfId="1176">
      <formula>AND($A23&lt;&gt;"",M23="",COUNTIF($M23:$R23,"")&lt;6)</formula>
    </cfRule>
  </conditionalFormatting>
  <conditionalFormatting sqref="M23:R24">
    <cfRule type="expression" priority="174" dxfId="1190" stopIfTrue="1">
      <formula>AND($A23&lt;&gt;"",COUNTIF($M23:$R23,"")=6)</formula>
    </cfRule>
    <cfRule type="expression" priority="175" dxfId="1176">
      <formula>AND($A23&lt;&gt;"",M23="",COUNTIF($M23:$R23,"")&lt;6)</formula>
    </cfRule>
  </conditionalFormatting>
  <conditionalFormatting sqref="L23:L24">
    <cfRule type="expression" priority="171" dxfId="1193">
      <formula>AND(L23&lt;&gt;"",L23&gt;365)</formula>
    </cfRule>
    <cfRule type="expression" priority="172" dxfId="1193">
      <formula>AND(L23&lt;&gt;"",L23&lt;1)</formula>
    </cfRule>
    <cfRule type="expression" priority="173" dxfId="1190">
      <formula>AND(#REF!&lt;&gt;"",L23="")</formula>
    </cfRule>
  </conditionalFormatting>
  <conditionalFormatting sqref="B27">
    <cfRule type="expression" priority="169" dxfId="1193">
      <formula>AND($B27&lt;&gt;"",$A27&lt;&gt;"Buy Get")</formula>
    </cfRule>
    <cfRule type="expression" priority="170" dxfId="1190">
      <formula>AND(A27="Buy Get",B27="")</formula>
    </cfRule>
  </conditionalFormatting>
  <conditionalFormatting sqref="B26">
    <cfRule type="expression" priority="167" dxfId="1193">
      <formula>AND($B26&lt;&gt;"",$A26&lt;&gt;"Buy Get")</formula>
    </cfRule>
    <cfRule type="expression" priority="168" dxfId="1190">
      <formula>AND(A26="Buy Get",B26="")</formula>
    </cfRule>
  </conditionalFormatting>
  <conditionalFormatting sqref="B28">
    <cfRule type="expression" priority="165" dxfId="1193">
      <formula>AND($B28&lt;&gt;"",$A28&lt;&gt;"Buy Get")</formula>
    </cfRule>
    <cfRule type="expression" priority="166" dxfId="1190">
      <formula>AND(A28="Buy Get",B28="")</formula>
    </cfRule>
  </conditionalFormatting>
  <conditionalFormatting sqref="H27">
    <cfRule type="expression" priority="164" dxfId="1190">
      <formula>AND(A27&lt;&gt;"",H27="")</formula>
    </cfRule>
  </conditionalFormatting>
  <conditionalFormatting sqref="C27">
    <cfRule type="expression" priority="163" dxfId="1190">
      <formula>AND(A27&lt;&gt;"",C27="")</formula>
    </cfRule>
  </conditionalFormatting>
  <conditionalFormatting sqref="C26">
    <cfRule type="expression" priority="162" dxfId="1193">
      <formula>AND($C25&lt;&gt;"",$C25&lt;&gt;$C26,$C26&lt;&gt;"")</formula>
    </cfRule>
  </conditionalFormatting>
  <conditionalFormatting sqref="C26">
    <cfRule type="expression" priority="161" dxfId="1190">
      <formula>AND(A26&lt;&gt;"",C26="")</formula>
    </cfRule>
  </conditionalFormatting>
  <conditionalFormatting sqref="H26">
    <cfRule type="expression" priority="160" dxfId="1190">
      <formula>AND(A26&lt;&gt;"",H26="")</formula>
    </cfRule>
  </conditionalFormatting>
  <conditionalFormatting sqref="H28">
    <cfRule type="expression" priority="159" dxfId="1190">
      <formula>AND(A28&lt;&gt;"",H28="")</formula>
    </cfRule>
  </conditionalFormatting>
  <conditionalFormatting sqref="C28">
    <cfRule type="expression" priority="158" dxfId="1193">
      <formula>AND($C27&lt;&gt;"",$C27&lt;&gt;$C28,$C28&lt;&gt;"")</formula>
    </cfRule>
  </conditionalFormatting>
  <conditionalFormatting sqref="C28">
    <cfRule type="expression" priority="157" dxfId="1190">
      <formula>AND(A28&lt;&gt;"",C28="")</formula>
    </cfRule>
  </conditionalFormatting>
  <conditionalFormatting sqref="C28">
    <cfRule type="expression" priority="156" dxfId="1190">
      <formula>AND(A28&lt;&gt;"",C28="")</formula>
    </cfRule>
  </conditionalFormatting>
  <conditionalFormatting sqref="A26:A28">
    <cfRule type="expression" priority="155" dxfId="1193">
      <formula>AND($A81&lt;&gt;"",$A81&lt;&gt;$A26,$A26&lt;&gt;"")</formula>
    </cfRule>
  </conditionalFormatting>
  <conditionalFormatting sqref="M26:R28">
    <cfRule type="expression" priority="153" dxfId="1190" stopIfTrue="1">
      <formula>AND($A26&lt;&gt;"",COUNTIF($M26:$R26,"")=6)</formula>
    </cfRule>
    <cfRule type="expression" priority="154" dxfId="1176">
      <formula>AND($A26&lt;&gt;"",M26="",COUNTIF($M26:$R26,"")&lt;6)</formula>
    </cfRule>
  </conditionalFormatting>
  <conditionalFormatting sqref="M26:R28">
    <cfRule type="expression" priority="151" dxfId="1190" stopIfTrue="1">
      <formula>AND($A26&lt;&gt;"",COUNTIF($M26:$R26,"")=6)</formula>
    </cfRule>
    <cfRule type="expression" priority="152" dxfId="1176">
      <formula>AND($A26&lt;&gt;"",M26="",COUNTIF($M26:$R26,"")&lt;6)</formula>
    </cfRule>
  </conditionalFormatting>
  <conditionalFormatting sqref="M26:R28">
    <cfRule type="expression" priority="149" dxfId="1190" stopIfTrue="1">
      <formula>AND($A26&lt;&gt;"",COUNTIF($M26:$R26,"")=6)</formula>
    </cfRule>
    <cfRule type="expression" priority="150" dxfId="1176">
      <formula>AND($A26&lt;&gt;"",M26="",COUNTIF($M26:$R26,"")&lt;6)</formula>
    </cfRule>
  </conditionalFormatting>
  <conditionalFormatting sqref="L26:L27">
    <cfRule type="expression" priority="146" dxfId="1193">
      <formula>AND(L26&lt;&gt;"",L26&gt;365)</formula>
    </cfRule>
    <cfRule type="expression" priority="147" dxfId="1193">
      <formula>AND(L26&lt;&gt;"",L26&lt;1)</formula>
    </cfRule>
    <cfRule type="expression" priority="148" dxfId="1190">
      <formula>AND(#REF!&lt;&gt;"",L26="")</formula>
    </cfRule>
  </conditionalFormatting>
  <conditionalFormatting sqref="L28">
    <cfRule type="expression" priority="143" dxfId="1193">
      <formula>AND(L28&lt;&gt;"",L28&gt;365)</formula>
    </cfRule>
    <cfRule type="expression" priority="144" dxfId="1193">
      <formula>AND(L28&lt;&gt;"",L28&lt;1)</formula>
    </cfRule>
    <cfRule type="expression" priority="145" dxfId="1190">
      <formula>AND(#REF!&lt;&gt;"",L28="")</formula>
    </cfRule>
  </conditionalFormatting>
  <conditionalFormatting sqref="J26:J28">
    <cfRule type="expression" priority="140" dxfId="1190">
      <formula>AND(#REF!="Change Dates",J26="")</formula>
    </cfRule>
    <cfRule type="expression" priority="141" dxfId="1188">
      <formula>AND(#REF!="Change Dates",J26&lt;=TODAY())</formula>
    </cfRule>
    <cfRule type="expression" priority="142" dxfId="1193">
      <formula>AND(#REF!&lt;&gt;"Change Dates",J26&lt;&gt;"")</formula>
    </cfRule>
  </conditionalFormatting>
  <conditionalFormatting sqref="B32">
    <cfRule type="expression" priority="138" dxfId="1193">
      <formula>AND($B32&lt;&gt;"",$A32&lt;&gt;"Buy Get")</formula>
    </cfRule>
    <cfRule type="expression" priority="139" dxfId="1190">
      <formula>AND(A32="Buy Get",B32="")</formula>
    </cfRule>
  </conditionalFormatting>
  <conditionalFormatting sqref="H32">
    <cfRule type="expression" priority="137" dxfId="1190">
      <formula>AND(A32&lt;&gt;"",H32="")</formula>
    </cfRule>
  </conditionalFormatting>
  <conditionalFormatting sqref="C32">
    <cfRule type="expression" priority="135" dxfId="1190">
      <formula>AND(A32&lt;&gt;"",C32="")</formula>
    </cfRule>
  </conditionalFormatting>
  <conditionalFormatting sqref="C32">
    <cfRule type="expression" priority="136" dxfId="1193">
      <formula>AND($C87&lt;&gt;"",$C87&lt;&gt;$C32,$C32&lt;&gt;"")</formula>
    </cfRule>
  </conditionalFormatting>
  <conditionalFormatting sqref="B31">
    <cfRule type="expression" priority="132" dxfId="1193">
      <formula>AND($B31&lt;&gt;"",$A31&lt;&gt;"Buy Get")</formula>
    </cfRule>
    <cfRule type="expression" priority="133" dxfId="1190">
      <formula>AND(A31="Buy Get",B31="")</formula>
    </cfRule>
  </conditionalFormatting>
  <conditionalFormatting sqref="A31">
    <cfRule type="expression" priority="134" dxfId="1193">
      <formula>AND($A30&lt;&gt;"",$A30&lt;&gt;$A31,$A31&lt;&gt;"")</formula>
    </cfRule>
  </conditionalFormatting>
  <conditionalFormatting sqref="H30:H32">
    <cfRule type="expression" priority="131" dxfId="1190">
      <formula>AND(A30&lt;&gt;"",H30="")</formula>
    </cfRule>
  </conditionalFormatting>
  <conditionalFormatting sqref="C31">
    <cfRule type="expression" priority="129" dxfId="1190">
      <formula>AND(A31&lt;&gt;"",C31="")</formula>
    </cfRule>
  </conditionalFormatting>
  <conditionalFormatting sqref="C31">
    <cfRule type="expression" priority="130" dxfId="1193">
      <formula>AND($C86&lt;&gt;"",$C86&lt;&gt;$C31,$C31&lt;&gt;"")</formula>
    </cfRule>
  </conditionalFormatting>
  <conditionalFormatting sqref="B30:B32">
    <cfRule type="expression" priority="126" dxfId="1193">
      <formula>AND($B30&lt;&gt;"",$A30&lt;&gt;"Buy Get")</formula>
    </cfRule>
    <cfRule type="expression" priority="127" dxfId="1190">
      <formula>AND(A30="Buy Get",B30="")</formula>
    </cfRule>
  </conditionalFormatting>
  <conditionalFormatting sqref="A30:A32">
    <cfRule type="expression" priority="128" dxfId="1193">
      <formula>AND($A29&lt;&gt;"",$A29&lt;&gt;$A30,$A30&lt;&gt;"")</formula>
    </cfRule>
  </conditionalFormatting>
  <conditionalFormatting sqref="B30:B32">
    <cfRule type="expression" priority="124" dxfId="1193">
      <formula>AND($B30&lt;&gt;"",$A30&lt;&gt;"Buy Get")</formula>
    </cfRule>
    <cfRule type="expression" priority="125" dxfId="1190">
      <formula>AND(A30="Buy Get",B30="")</formula>
    </cfRule>
  </conditionalFormatting>
  <conditionalFormatting sqref="A30:A32">
    <cfRule type="expression" priority="123" dxfId="1193">
      <formula>AND($A85&lt;&gt;"",$A85&lt;&gt;$A30,$A30&lt;&gt;"")</formula>
    </cfRule>
  </conditionalFormatting>
  <conditionalFormatting sqref="A30:A32">
    <cfRule type="expression" priority="122" dxfId="1193">
      <formula>AND($A29&lt;&gt;"",$A29&lt;&gt;$A30,$A30&lt;&gt;"")</formula>
    </cfRule>
  </conditionalFormatting>
  <conditionalFormatting sqref="C30:C32">
    <cfRule type="expression" priority="120" dxfId="1190">
      <formula>AND(A30&lt;&gt;"",C30="")</formula>
    </cfRule>
  </conditionalFormatting>
  <conditionalFormatting sqref="C30:C32">
    <cfRule type="expression" priority="121" dxfId="1193">
      <formula>AND($C85&lt;&gt;"",$C85&lt;&gt;$C30,$C30&lt;&gt;"")</formula>
    </cfRule>
  </conditionalFormatting>
  <conditionalFormatting sqref="H30">
    <cfRule type="expression" priority="119" dxfId="1190">
      <formula>AND(A30&lt;&gt;"",H30="")</formula>
    </cfRule>
  </conditionalFormatting>
  <conditionalFormatting sqref="B32">
    <cfRule type="expression" priority="116" dxfId="1193">
      <formula>AND($B32&lt;&gt;"",$A32&lt;&gt;"Buy Get")</formula>
    </cfRule>
    <cfRule type="expression" priority="117" dxfId="1190">
      <formula>AND(A32="Buy Get",B32="")</formula>
    </cfRule>
  </conditionalFormatting>
  <conditionalFormatting sqref="A32">
    <cfRule type="expression" priority="118" dxfId="1193">
      <formula>AND($A31&lt;&gt;"",$A31&lt;&gt;$A32,$A32&lt;&gt;"")</formula>
    </cfRule>
  </conditionalFormatting>
  <conditionalFormatting sqref="H30">
    <cfRule type="expression" priority="115" dxfId="1190">
      <formula>AND(A30&lt;&gt;"",H30="")</formula>
    </cfRule>
  </conditionalFormatting>
  <conditionalFormatting sqref="C32">
    <cfRule type="expression" priority="113" dxfId="1190">
      <formula>AND(A32&lt;&gt;"",C32="")</formula>
    </cfRule>
  </conditionalFormatting>
  <conditionalFormatting sqref="C32">
    <cfRule type="expression" priority="114" dxfId="1193">
      <formula>AND($C87&lt;&gt;"",$C87&lt;&gt;$C32,$C32&lt;&gt;"")</formula>
    </cfRule>
  </conditionalFormatting>
  <conditionalFormatting sqref="H31">
    <cfRule type="expression" priority="112" dxfId="1190">
      <formula>AND(A31&lt;&gt;"",H31="")</formula>
    </cfRule>
  </conditionalFormatting>
  <conditionalFormatting sqref="H30">
    <cfRule type="expression" priority="111" dxfId="1190">
      <formula>AND(A30&lt;&gt;"",H30="")</formula>
    </cfRule>
  </conditionalFormatting>
  <conditionalFormatting sqref="J30:J32">
    <cfRule type="expression" priority="108" dxfId="1190">
      <formula>AND(#REF!="Change Dates",J30="")</formula>
    </cfRule>
    <cfRule type="expression" priority="109" dxfId="1188">
      <formula>AND(#REF!="Change Dates",J30&lt;=TODAY())</formula>
    </cfRule>
    <cfRule type="expression" priority="110" dxfId="1193">
      <formula>AND(#REF!&lt;&gt;"Change Dates",J30&lt;&gt;"")</formula>
    </cfRule>
  </conditionalFormatting>
  <conditionalFormatting sqref="M32:R32">
    <cfRule type="expression" priority="106" dxfId="1190" stopIfTrue="1">
      <formula>AND($A32&lt;&gt;"",COUNTIF($M32:$R32,"")=6)</formula>
    </cfRule>
    <cfRule type="expression" priority="107" dxfId="1176">
      <formula>AND($A32&lt;&gt;"",M32="",COUNTIF($M32:$R32,"")&lt;6)</formula>
    </cfRule>
  </conditionalFormatting>
  <conditionalFormatting sqref="M32:R32">
    <cfRule type="expression" priority="104" dxfId="1190" stopIfTrue="1">
      <formula>AND($A32&lt;&gt;"",COUNTIF($M32:$R32,"")=6)</formula>
    </cfRule>
    <cfRule type="expression" priority="105" dxfId="1176">
      <formula>AND($A32&lt;&gt;"",M32="",COUNTIF($M32:$R32,"")&lt;6)</formula>
    </cfRule>
  </conditionalFormatting>
  <conditionalFormatting sqref="L32">
    <cfRule type="expression" priority="101" dxfId="1193">
      <formula>AND(L32&lt;&gt;"",L32&gt;365)</formula>
    </cfRule>
    <cfRule type="expression" priority="102" dxfId="1193">
      <formula>AND(L32&lt;&gt;"",L32&lt;1)</formula>
    </cfRule>
    <cfRule type="expression" priority="103" dxfId="1190">
      <formula>AND(#REF!&lt;&gt;"",L32="")</formula>
    </cfRule>
  </conditionalFormatting>
  <conditionalFormatting sqref="L30:L32">
    <cfRule type="expression" priority="98" dxfId="1193">
      <formula>AND(L30&lt;&gt;"",L30&gt;365)</formula>
    </cfRule>
    <cfRule type="expression" priority="99" dxfId="1193">
      <formula>AND(L30&lt;&gt;"",L30&lt;1)</formula>
    </cfRule>
    <cfRule type="expression" priority="100" dxfId="1190">
      <formula>AND(#REF!&lt;&gt;"",L30="")</formula>
    </cfRule>
  </conditionalFormatting>
  <conditionalFormatting sqref="M30:R32">
    <cfRule type="expression" priority="96" dxfId="1190" stopIfTrue="1">
      <formula>AND($A30&lt;&gt;"",COUNTIF($M30:$R30,"")=6)</formula>
    </cfRule>
    <cfRule type="expression" priority="97" dxfId="1176">
      <formula>AND($A30&lt;&gt;"",M30="",COUNTIF($M30:$R30,"")&lt;6)</formula>
    </cfRule>
  </conditionalFormatting>
  <conditionalFormatting sqref="M30:R32">
    <cfRule type="expression" priority="94" dxfId="1190" stopIfTrue="1">
      <formula>AND($A30&lt;&gt;"",COUNTIF($M30:$R30,"")=6)</formula>
    </cfRule>
    <cfRule type="expression" priority="95" dxfId="1176">
      <formula>AND($A30&lt;&gt;"",M30="",COUNTIF($M30:$R30,"")&lt;6)</formula>
    </cfRule>
  </conditionalFormatting>
  <conditionalFormatting sqref="B16">
    <cfRule type="expression" priority="77" dxfId="1193">
      <formula>AND($B16&lt;&gt;"",$A16&lt;&gt;"Buy Get")</formula>
    </cfRule>
    <cfRule type="expression" priority="78" dxfId="1190">
      <formula>AND(A16="Buy Get",B16="")</formula>
    </cfRule>
  </conditionalFormatting>
  <conditionalFormatting sqref="H16">
    <cfRule type="expression" priority="68" dxfId="1190">
      <formula>AND(A16&lt;&gt;"",H16="")</formula>
    </cfRule>
  </conditionalFormatting>
  <conditionalFormatting sqref="C16">
    <cfRule type="expression" priority="64" dxfId="1190">
      <formula>AND(A16&lt;&gt;"",C16="")</formula>
    </cfRule>
  </conditionalFormatting>
  <conditionalFormatting sqref="C16">
    <cfRule type="expression" priority="65" dxfId="1193">
      <formula>AND($C71&lt;&gt;"",$C71&lt;&gt;$C16,$C16&lt;&gt;"")</formula>
    </cfRule>
  </conditionalFormatting>
  <conditionalFormatting sqref="F21">
    <cfRule type="expression" priority="62" dxfId="1193">
      <formula>AND($C20&lt;&gt;"",$C20&lt;&gt;$C21,$C21&lt;&gt;"")</formula>
    </cfRule>
  </conditionalFormatting>
  <conditionalFormatting sqref="E21">
    <cfRule type="expression" priority="63" dxfId="1193">
      <formula>AND($B21&lt;&gt;"",$A21&lt;&gt;"Buy Get")</formula>
    </cfRule>
  </conditionalFormatting>
  <conditionalFormatting sqref="D21">
    <cfRule type="expression" priority="61" dxfId="1193">
      <formula>AND($A20&lt;&gt;"",$A20&lt;&gt;$A21,$A21&lt;&gt;"")</formula>
    </cfRule>
  </conditionalFormatting>
  <conditionalFormatting sqref="B20">
    <cfRule type="expression" priority="58" dxfId="1193">
      <formula>AND($B20&lt;&gt;"",$A20&lt;&gt;"Buy Get")</formula>
    </cfRule>
    <cfRule type="expression" priority="59" dxfId="1190">
      <formula>AND(A20="Buy Get",B20="")</formula>
    </cfRule>
  </conditionalFormatting>
  <conditionalFormatting sqref="A20">
    <cfRule type="expression" priority="60" dxfId="1193">
      <formula>AND($A19&lt;&gt;"",$A19&lt;&gt;$A20,$A20&lt;&gt;"")</formula>
    </cfRule>
  </conditionalFormatting>
  <conditionalFormatting sqref="C20">
    <cfRule type="expression" priority="56" dxfId="1190">
      <formula>AND(A20&lt;&gt;"",C20="")</formula>
    </cfRule>
  </conditionalFormatting>
  <conditionalFormatting sqref="C20">
    <cfRule type="expression" priority="57" dxfId="1193">
      <formula>AND($C75&lt;&gt;"",$C75&lt;&gt;$C20,$C20&lt;&gt;"")</formula>
    </cfRule>
  </conditionalFormatting>
  <conditionalFormatting sqref="H20">
    <cfRule type="expression" priority="55" dxfId="1190">
      <formula>AND(A20&lt;&gt;"",H20="")</formula>
    </cfRule>
  </conditionalFormatting>
  <conditionalFormatting sqref="H21">
    <cfRule type="expression" priority="54" dxfId="1190">
      <formula>AND(A21&lt;&gt;"",H21="")</formula>
    </cfRule>
  </conditionalFormatting>
  <conditionalFormatting sqref="B21">
    <cfRule type="expression" priority="51" dxfId="1193">
      <formula>AND($B21&lt;&gt;"",$A21&lt;&gt;"Buy Get")</formula>
    </cfRule>
    <cfRule type="expression" priority="52" dxfId="1190">
      <formula>AND(A21="Buy Get",B21="")</formula>
    </cfRule>
  </conditionalFormatting>
  <conditionalFormatting sqref="A21">
    <cfRule type="expression" priority="53" dxfId="1193">
      <formula>AND($A20&lt;&gt;"",$A20&lt;&gt;$A21,$A21&lt;&gt;"")</formula>
    </cfRule>
  </conditionalFormatting>
  <conditionalFormatting sqref="C21">
    <cfRule type="expression" priority="49" dxfId="1190">
      <formula>AND(A21&lt;&gt;"",C21="")</formula>
    </cfRule>
  </conditionalFormatting>
  <conditionalFormatting sqref="C21">
    <cfRule type="expression" priority="50" dxfId="1193">
      <formula>AND($C76&lt;&gt;"",$C76&lt;&gt;$C21,$C21&lt;&gt;"")</formula>
    </cfRule>
  </conditionalFormatting>
  <conditionalFormatting sqref="J16 J20:J21">
    <cfRule type="expression" priority="46" dxfId="1190">
      <formula>AND(#REF!="Change Dates",J16="")</formula>
    </cfRule>
    <cfRule type="expression" priority="47" dxfId="1188">
      <formula>AND(#REF!="Change Dates",J16&lt;=TODAY())</formula>
    </cfRule>
    <cfRule type="expression" priority="48" dxfId="1193">
      <formula>AND(#REF!&lt;&gt;"Change Dates",J16&lt;&gt;"")</formula>
    </cfRule>
  </conditionalFormatting>
  <conditionalFormatting sqref="M20:R21">
    <cfRule type="expression" priority="44" dxfId="1190" stopIfTrue="1">
      <formula>AND($A20&lt;&gt;"",COUNTIF($M20:$R20,"")=6)</formula>
    </cfRule>
    <cfRule type="expression" priority="45" dxfId="1176">
      <formula>AND($A20&lt;&gt;"",M20="",COUNTIF($M20:$R20,"")&lt;6)</formula>
    </cfRule>
  </conditionalFormatting>
  <conditionalFormatting sqref="M20:R21">
    <cfRule type="expression" priority="42" dxfId="1190" stopIfTrue="1">
      <formula>AND($A20&lt;&gt;"",COUNTIF($M20:$R20,"")=6)</formula>
    </cfRule>
    <cfRule type="expression" priority="43" dxfId="1176">
      <formula>AND($A20&lt;&gt;"",M20="",COUNTIF($M20:$R20,"")&lt;6)</formula>
    </cfRule>
  </conditionalFormatting>
  <conditionalFormatting sqref="M20:R21">
    <cfRule type="expression" priority="40" dxfId="1190" stopIfTrue="1">
      <formula>AND($A20&lt;&gt;"",COUNTIF($M20:$R20,"")=6)</formula>
    </cfRule>
    <cfRule type="expression" priority="41" dxfId="1176">
      <formula>AND($A20&lt;&gt;"",M20="",COUNTIF($M20:$R20,"")&lt;6)</formula>
    </cfRule>
  </conditionalFormatting>
  <conditionalFormatting sqref="M20:R21">
    <cfRule type="expression" priority="38" dxfId="1190" stopIfTrue="1">
      <formula>AND($A20&lt;&gt;"",COUNTIF($M20:$R20,"")=6)</formula>
    </cfRule>
    <cfRule type="expression" priority="39" dxfId="1176">
      <formula>AND($A20&lt;&gt;"",M20="",COUNTIF($M20:$R20,"")&lt;6)</formula>
    </cfRule>
  </conditionalFormatting>
  <conditionalFormatting sqref="M20:R21">
    <cfRule type="expression" priority="36" dxfId="1190" stopIfTrue="1">
      <formula>AND($A20&lt;&gt;"",COUNTIF($M20:$R20,"")=6)</formula>
    </cfRule>
    <cfRule type="expression" priority="37" dxfId="1176">
      <formula>AND($A20&lt;&gt;"",M20="",COUNTIF($M20:$R20,"")&lt;6)</formula>
    </cfRule>
  </conditionalFormatting>
  <conditionalFormatting sqref="L12:L21">
    <cfRule type="expression" priority="33" dxfId="1193">
      <formula>AND(L12&lt;&gt;"",L12&gt;365)</formula>
    </cfRule>
    <cfRule type="expression" priority="34" dxfId="1193">
      <formula>AND(L12&lt;&gt;"",L12&lt;1)</formula>
    </cfRule>
    <cfRule type="expression" priority="35" dxfId="1190">
      <formula>AND(#REF!&lt;&gt;"",L12="")</formula>
    </cfRule>
  </conditionalFormatting>
  <conditionalFormatting sqref="B14">
    <cfRule type="expression" priority="30" dxfId="1193">
      <formula>AND($B14&lt;&gt;"",$A14&lt;&gt;"Buy Get")</formula>
    </cfRule>
    <cfRule type="expression" priority="31" dxfId="1190">
      <formula>AND(A14="Buy Get",B14="")</formula>
    </cfRule>
  </conditionalFormatting>
  <conditionalFormatting sqref="B12:B13">
    <cfRule type="expression" priority="25" dxfId="1193">
      <formula>AND($B12&lt;&gt;"",$A12&lt;&gt;"Buy Get")</formula>
    </cfRule>
    <cfRule type="expression" priority="26" dxfId="1190">
      <formula>AND(A12="Buy Get",B12="")</formula>
    </cfRule>
  </conditionalFormatting>
  <conditionalFormatting sqref="C12:C15">
    <cfRule type="expression" priority="24" dxfId="1190">
      <formula>AND(A12&lt;&gt;"",C12="")</formula>
    </cfRule>
  </conditionalFormatting>
  <conditionalFormatting sqref="C12:C15">
    <cfRule type="expression" priority="28" dxfId="1193">
      <formula>AND($C67&lt;&gt;"",$C67&lt;&gt;$C12,$C12&lt;&gt;"")</formula>
    </cfRule>
  </conditionalFormatting>
  <conditionalFormatting sqref="B15">
    <cfRule type="expression" priority="21" dxfId="1193">
      <formula>AND($B15&lt;&gt;"",$A15&lt;&gt;"Buy Get")</formula>
    </cfRule>
    <cfRule type="expression" priority="22" dxfId="1190">
      <formula>AND(A15="Buy Get",B15="")</formula>
    </cfRule>
  </conditionalFormatting>
  <conditionalFormatting sqref="J12:J15">
    <cfRule type="expression" priority="16" dxfId="1190">
      <formula>AND(#REF!="Change Dates",J12="")</formula>
    </cfRule>
    <cfRule type="expression" priority="17" dxfId="1188">
      <formula>AND(#REF!="Change Dates",J12&lt;=TODAY())</formula>
    </cfRule>
    <cfRule type="expression" priority="18" dxfId="1193">
      <formula>AND(#REF!&lt;&gt;"Change Dates",J12&lt;&gt;"")</formula>
    </cfRule>
  </conditionalFormatting>
  <conditionalFormatting sqref="B18">
    <cfRule type="expression" priority="14" dxfId="1193">
      <formula>AND($B18&lt;&gt;"",$A18&lt;&gt;"Buy Get")</formula>
    </cfRule>
    <cfRule type="expression" priority="15" dxfId="1190">
      <formula>AND(A18="Buy Get",B18="")</formula>
    </cfRule>
  </conditionalFormatting>
  <conditionalFormatting sqref="B17">
    <cfRule type="expression" priority="12" dxfId="1193">
      <formula>AND($B17&lt;&gt;"",$A17&lt;&gt;"Buy Get")</formula>
    </cfRule>
    <cfRule type="expression" priority="13" dxfId="1190">
      <formula>AND(A17="Buy Get",B17="")</formula>
    </cfRule>
  </conditionalFormatting>
  <conditionalFormatting sqref="B19">
    <cfRule type="expression" priority="10" dxfId="1193">
      <formula>AND($B19&lt;&gt;"",$A19&lt;&gt;"Buy Get")</formula>
    </cfRule>
    <cfRule type="expression" priority="11" dxfId="1190">
      <formula>AND(A19="Buy Get",B19="")</formula>
    </cfRule>
  </conditionalFormatting>
  <conditionalFormatting sqref="H19">
    <cfRule type="expression" priority="9" dxfId="1190">
      <formula>AND(A19&lt;&gt;"",H19="")</formula>
    </cfRule>
  </conditionalFormatting>
  <conditionalFormatting sqref="H17:H19">
    <cfRule type="expression" priority="8" dxfId="1190">
      <formula>AND(A17&lt;&gt;"",H17="")</formula>
    </cfRule>
  </conditionalFormatting>
  <conditionalFormatting sqref="A17:A19">
    <cfRule type="expression" priority="7" dxfId="1193">
      <formula>AND($A16&lt;&gt;"",$A16&lt;&gt;$A17,$A17&lt;&gt;"")</formula>
    </cfRule>
  </conditionalFormatting>
  <conditionalFormatting sqref="C17:C19">
    <cfRule type="expression" priority="5" dxfId="1190">
      <formula>AND(A17&lt;&gt;"",C17="")</formula>
    </cfRule>
  </conditionalFormatting>
  <conditionalFormatting sqref="C17:C19">
    <cfRule type="expression" priority="6" dxfId="1193">
      <formula>AND($C72&lt;&gt;"",$C72&lt;&gt;$C17,$C17&lt;&gt;"")</formula>
    </cfRule>
  </conditionalFormatting>
  <conditionalFormatting sqref="A12:A15">
    <cfRule type="expression" priority="4" dxfId="1193">
      <formula>AND($A11&lt;&gt;"",$A11&lt;&gt;$A12,$A12&lt;&gt;"")</formula>
    </cfRule>
  </conditionalFormatting>
  <conditionalFormatting sqref="J17:J19">
    <cfRule type="expression" priority="1" dxfId="1190">
      <formula>AND(#REF!="Change Dates",J17="")</formula>
    </cfRule>
    <cfRule type="expression" priority="2" dxfId="1188">
      <formula>AND(#REF!="Change Dates",J17&lt;=TODAY())</formula>
    </cfRule>
    <cfRule type="expression" priority="3" dxfId="1193">
      <formula>AND(#REF!&lt;&gt;"Change Dates",J17&lt;&gt;"")</formula>
    </cfRule>
  </conditionalFormatting>
  <dataValidations count="7">
    <dataValidation type="decimal" allowBlank="1" showInputMessage="1" showErrorMessage="1" sqref="M12:R150">
      <formula1>0</formula1>
      <formula2>9999999999</formula2>
    </dataValidation>
    <dataValidation errorStyle="warning" allowBlank="1" showInputMessage="1" showErrorMessage="1" sqref="J14"/>
    <dataValidation allowBlank="1" showInputMessage="1" sqref="J15"/>
    <dataValidation type="list" allowBlank="1" showInputMessage="1" showErrorMessage="1" sqref="A12:A67 A79:A150">
      <formula1>"SIMPLE,THRESHOLD,BUY GET"</formula1>
    </dataValidation>
    <dataValidation type="list" allowBlank="1" showInputMessage="1" showErrorMessage="1" sqref="B12:B67 B79:B150">
      <formula1>"BUY,GET,BOTH"</formula1>
    </dataValidation>
    <dataValidation type="list" allowBlank="1" showInputMessage="1" showErrorMessage="1" sqref="C12:C67 C79:C150">
      <formula1>"NEW,CHANGE,CHANGE DATES,CANCEL"</formula1>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2:F38"/>
  <sheetViews>
    <sheetView workbookViewId="0" topLeftCell="A7">
      <selection pane="topLeft" activeCell="A10" sqref="A10"/>
    </sheetView>
  </sheetViews>
  <sheetFormatPr defaultRowHeight="12.5"/>
  <cols>
    <col min="1" max="1" width="41.7142857142857" bestFit="1" customWidth="1"/>
    <col min="2" max="2" width="144" customWidth="1"/>
    <col min="5" max="5" width="1.14285714285714" customWidth="1"/>
    <col min="6" max="6" width="38.5714285714286" hidden="1" customWidth="1"/>
  </cols>
  <sheetData>
    <row r="2" spans="1:1" ht="18">
      <c r="A2" s="44" t="s">
        <v>32</v>
      </c>
    </row>
    <row r="4" spans="1:2" ht="120" customHeight="1">
      <c r="A4" s="253" t="s">
        <v>84</v>
      </c>
      <c r="B4" s="254"/>
    </row>
    <row r="6" spans="1:2" ht="13">
      <c r="A6" s="57" t="s">
        <v>29</v>
      </c>
      <c r="B6" s="57" t="s">
        <v>30</v>
      </c>
    </row>
    <row r="7" spans="1:2" ht="13">
      <c r="A7" s="58" t="s">
        <v>41</v>
      </c>
      <c r="B7" s="55" t="s">
        <v>42</v>
      </c>
    </row>
    <row r="8" spans="1:2" ht="13">
      <c r="A8" s="58" t="s">
        <v>17</v>
      </c>
      <c r="B8" s="55" t="s">
        <v>31</v>
      </c>
    </row>
    <row r="9" spans="1:2" ht="13">
      <c r="A9" s="58" t="s">
        <v>18</v>
      </c>
      <c r="B9" s="55" t="s">
        <v>40</v>
      </c>
    </row>
    <row r="10" spans="1:2" ht="62.5">
      <c r="A10" s="58" t="s">
        <v>20</v>
      </c>
      <c r="B10" s="56" t="s">
        <v>39</v>
      </c>
    </row>
    <row r="11" spans="1:2" ht="13">
      <c r="A11" s="58" t="s">
        <v>52</v>
      </c>
      <c r="B11" s="55" t="s">
        <v>34</v>
      </c>
    </row>
    <row r="12" spans="1:2" ht="13">
      <c r="A12" s="58" t="s">
        <v>27</v>
      </c>
      <c r="B12" s="55" t="s">
        <v>35</v>
      </c>
    </row>
    <row r="13" spans="1:2" ht="13">
      <c r="A13" s="58" t="s">
        <v>43</v>
      </c>
      <c r="B13" s="55" t="s">
        <v>36</v>
      </c>
    </row>
    <row r="14" spans="1:2" ht="13">
      <c r="A14" s="58" t="s">
        <v>53</v>
      </c>
      <c r="B14" s="55" t="s">
        <v>37</v>
      </c>
    </row>
    <row r="15" spans="1:2" ht="13">
      <c r="A15" s="58" t="s">
        <v>54</v>
      </c>
      <c r="B15" s="55" t="s">
        <v>33</v>
      </c>
    </row>
    <row r="16" spans="1:2" ht="13">
      <c r="A16" s="58" t="s">
        <v>55</v>
      </c>
      <c r="B16" s="55" t="s">
        <v>56</v>
      </c>
    </row>
    <row r="17" spans="1:2" ht="25">
      <c r="A17" s="58" t="s">
        <v>82</v>
      </c>
      <c r="B17" s="56" t="s">
        <v>85</v>
      </c>
    </row>
    <row r="18" spans="1:2" ht="13">
      <c r="A18" s="58" t="s">
        <v>57</v>
      </c>
      <c r="B18" s="55" t="s">
        <v>59</v>
      </c>
    </row>
    <row r="19" spans="1:2" ht="13">
      <c r="A19" s="58" t="s">
        <v>58</v>
      </c>
      <c r="B19" s="55" t="s">
        <v>60</v>
      </c>
    </row>
    <row r="20" spans="1:2" ht="13">
      <c r="A20" s="58" t="s">
        <v>61</v>
      </c>
      <c r="B20" s="55" t="s">
        <v>38</v>
      </c>
    </row>
    <row r="21" spans="1:2" ht="13">
      <c r="A21" s="58" t="s">
        <v>21</v>
      </c>
      <c r="B21" s="55" t="s">
        <v>63</v>
      </c>
    </row>
    <row r="22" spans="1:2" ht="13">
      <c r="A22" s="58" t="s">
        <v>64</v>
      </c>
      <c r="B22" s="68" t="s">
        <v>65</v>
      </c>
    </row>
    <row r="23" spans="1:6" ht="25">
      <c r="A23" s="80" t="s">
        <v>80</v>
      </c>
      <c r="B23" s="81" t="s">
        <v>81</v>
      </c>
      <c r="F23" s="78" t="s">
        <v>46</v>
      </c>
    </row>
    <row r="24" spans="6:6" ht="14.5">
      <c r="F24" s="78" t="s">
        <v>68</v>
      </c>
    </row>
    <row r="25" spans="6:6" ht="14.5">
      <c r="F25" s="78" t="s">
        <v>67</v>
      </c>
    </row>
    <row r="26" spans="6:6" ht="14.5">
      <c r="F26" s="78" t="s">
        <v>69</v>
      </c>
    </row>
    <row r="27" spans="6:6" ht="14.5">
      <c r="F27" s="78" t="s">
        <v>70</v>
      </c>
    </row>
    <row r="28" spans="6:6" ht="14.5">
      <c r="F28" s="78" t="s">
        <v>47</v>
      </c>
    </row>
    <row r="29" spans="6:6" ht="14.5">
      <c r="F29" s="78" t="s">
        <v>71</v>
      </c>
    </row>
    <row r="30" spans="6:6" ht="14.5">
      <c r="F30" s="78" t="s">
        <v>72</v>
      </c>
    </row>
    <row r="31" spans="6:6" ht="14.5">
      <c r="F31" s="78" t="s">
        <v>73</v>
      </c>
    </row>
    <row r="32" spans="6:6" ht="14.5">
      <c r="F32" s="78" t="s">
        <v>74</v>
      </c>
    </row>
    <row r="33" spans="6:6" ht="14.5">
      <c r="F33" s="78" t="s">
        <v>75</v>
      </c>
    </row>
    <row r="34" spans="6:6" ht="14.5">
      <c r="F34" s="78" t="s">
        <v>76</v>
      </c>
    </row>
    <row r="35" spans="6:6" ht="14.5">
      <c r="F35" s="78" t="s">
        <v>77</v>
      </c>
    </row>
    <row r="36" spans="6:6" ht="14.5">
      <c r="F36" s="78" t="s">
        <v>45</v>
      </c>
    </row>
    <row r="37" spans="6:6" ht="14.5">
      <c r="F37" s="78" t="s">
        <v>78</v>
      </c>
    </row>
    <row r="38" spans="6:6" ht="14.5">
      <c r="F38" s="59"/>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4:E16"/>
  <sheetViews>
    <sheetView workbookViewId="0" topLeftCell="A1">
      <selection pane="topLeft" activeCell="D19" sqref="D19"/>
    </sheetView>
  </sheetViews>
  <sheetFormatPr defaultRowHeight="12.5"/>
  <cols>
    <col min="4" max="4" width="67.4285714285714" bestFit="1" customWidth="1"/>
    <col min="5" max="5" width="8" bestFit="1" customWidth="1"/>
  </cols>
  <sheetData>
    <row r="4" spans="2:5" ht="12.5">
      <c r="B4" s="88" t="s">
        <v>113</v>
      </c>
      <c r="D4" t="s">
        <v>98</v>
      </c>
      <c r="E4">
        <v>1513157</v>
      </c>
    </row>
    <row r="5" spans="4:5" ht="12.5">
      <c r="D5" t="s">
        <v>99</v>
      </c>
      <c r="E5">
        <v>1513168</v>
      </c>
    </row>
    <row r="6" spans="4:5" ht="12.5">
      <c r="D6" t="s">
        <v>100</v>
      </c>
      <c r="E6">
        <v>4935879</v>
      </c>
    </row>
    <row r="7" spans="4:5" ht="12.5">
      <c r="D7" t="s">
        <v>101</v>
      </c>
      <c r="E7">
        <v>5843062</v>
      </c>
    </row>
    <row r="8" spans="4:5" ht="12.5">
      <c r="D8" t="s">
        <v>102</v>
      </c>
      <c r="E8">
        <v>5843095</v>
      </c>
    </row>
    <row r="9" spans="4:5" ht="12.5">
      <c r="D9" t="s">
        <v>103</v>
      </c>
      <c r="E9">
        <v>7531606</v>
      </c>
    </row>
    <row r="10" spans="2:5" ht="12.5">
      <c r="B10" t="s">
        <v>104</v>
      </c>
      <c r="D10" t="s">
        <v>105</v>
      </c>
      <c r="E10">
        <v>2825144</v>
      </c>
    </row>
    <row r="11" spans="4:5" ht="12.5">
      <c r="D11" t="s">
        <v>106</v>
      </c>
      <c r="E11">
        <v>2825155</v>
      </c>
    </row>
    <row r="12" spans="4:5" ht="12.5">
      <c r="D12" t="s">
        <v>107</v>
      </c>
      <c r="E12">
        <v>2825166</v>
      </c>
    </row>
    <row r="13" spans="2:5" ht="12.5">
      <c r="B13" t="s">
        <v>108</v>
      </c>
      <c r="D13" t="s">
        <v>109</v>
      </c>
      <c r="E13">
        <v>2735405</v>
      </c>
    </row>
    <row r="14" spans="4:5" ht="12.5">
      <c r="D14" t="s">
        <v>110</v>
      </c>
      <c r="E14">
        <v>2735427</v>
      </c>
    </row>
    <row r="15" spans="4:5" ht="12.5">
      <c r="D15" t="s">
        <v>111</v>
      </c>
      <c r="E15">
        <v>2735438</v>
      </c>
    </row>
    <row r="16" spans="4:5" ht="12.5">
      <c r="D16" t="s">
        <v>112</v>
      </c>
      <c r="E16">
        <v>2735449</v>
      </c>
    </row>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E290971E2E2B499F90703733C1AA37" ma:contentTypeVersion="7" ma:contentTypeDescription="Create a new document." ma:contentTypeScope="" ma:versionID="5ab189e5dcb12c67e1aff64b9d4bb679">
  <xsd:schema xmlns:xsd="http://www.w3.org/2001/XMLSchema" xmlns:xs="http://www.w3.org/2001/XMLSchema" xmlns:p="http://schemas.microsoft.com/office/2006/metadata/properties" xmlns:ns3="174ee4c5-2cef-4455-afd2-bf414c2d83a6" targetNamespace="http://schemas.microsoft.com/office/2006/metadata/properties" ma:root="true" ma:fieldsID="799cf7283bb0de370d9fa80885b86666" ns3:_="">
    <xsd:import namespace="174ee4c5-2cef-4455-afd2-bf414c2d83a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e4c5-2cef-4455-afd2-bf414c2d83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065266-610C-4C4F-AC92-63FD1E19B1F7}">
  <ds:schemaRef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174ee4c5-2cef-4455-afd2-bf414c2d83a6"/>
    <ds:schemaRef ds:uri="http://purl.org/dc/terms/"/>
  </ds:schemaRefs>
</ds:datastoreItem>
</file>

<file path=customXml/itemProps2.xml><?xml version="1.0" encoding="utf-8"?>
<ds:datastoreItem xmlns:ds="http://schemas.openxmlformats.org/officeDocument/2006/customXml" ds:itemID="{2D49D892-DF46-4C19-A895-533A39757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e4c5-2cef-4455-afd2-bf414c2d8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BB6061-E07A-4F25-8391-0AB96864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Habenero</vt: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Lauren Murtagh</cp:lastModifiedBy>
  <cp:lastPrinted>2015-03-31T00:36:23Z</cp:lastPrinted>
  <dcterms:created xsi:type="dcterms:W3CDTF">2008-12-02T05:28:09Z</dcterms:created>
  <dcterms:modified xsi:type="dcterms:W3CDTF">2022-03-04T04:44:48Z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0x010100D4E290971E2E2B499F90703733C1AA37</vt:lpwstr>
  </property>
</Properties>
</file>